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heet1" sheetId="1" r:id="rId4"/>
  </sheets>
</workbook>
</file>

<file path=xl/sharedStrings.xml><?xml version="1.0" encoding="utf-8"?>
<sst xmlns="http://schemas.openxmlformats.org/spreadsheetml/2006/main" uniqueCount="182">
  <si>
    <t>SUPERNATURAL PITTSBURGH SCHEDULE OF EVENTS</t>
  </si>
  <si>
    <t>THURSDAY, JUNE 7, 2018</t>
  </si>
  <si>
    <r>
      <rPr>
        <sz val="6"/>
        <color indexed="8"/>
        <rFont val="Helvetica"/>
      </rPr>
      <t xml:space="preserve"> </t>
    </r>
    <r>
      <rPr>
        <b val="1"/>
        <sz val="6"/>
        <color indexed="8"/>
        <rFont val="Helvetica"/>
      </rPr>
      <t xml:space="preserve">NOTE:  </t>
    </r>
    <r>
      <rPr>
        <sz val="6"/>
        <color indexed="8"/>
        <rFont val="Helvetica"/>
      </rPr>
      <t>Pre-registration is not a necessity, just a convenience!  Get your credentials, wristband and schedule so you don't have to wait again during convention days.  VENDORS will be open too!</t>
    </r>
  </si>
  <si>
    <r>
      <rPr>
        <sz val="6"/>
        <color indexed="8"/>
        <rFont val="Helvetica"/>
      </rPr>
      <t xml:space="preserve">   </t>
    </r>
    <r>
      <rPr>
        <b val="1"/>
        <sz val="6"/>
        <color indexed="8"/>
        <rFont val="Helvetica"/>
      </rPr>
      <t>PRE-REGISTRATION IS ONLY FOR FULL CONVENTION ATTENDEES WITH EITHER GOLD, SILVER, COPPER OR GA WEEKEND.</t>
    </r>
  </si>
  <si>
    <t>NOTE:  If you have solo, duo or group photo ops with Jared, Jensen, and/or Misha, please go to the PDF REDEMPTION TABLE to get your pdf scanned BEFORE your photo op begins!</t>
  </si>
  <si>
    <t>START</t>
  </si>
  <si>
    <t>END</t>
  </si>
  <si>
    <t>EVENT</t>
  </si>
  <si>
    <t>LOCATION</t>
  </si>
  <si>
    <r>
      <rPr>
        <b val="1"/>
        <sz val="7"/>
        <color indexed="11"/>
        <rFont val="Helvetica"/>
      </rPr>
      <t>Borja Hometown Tour</t>
    </r>
    <r>
      <rPr>
        <sz val="7"/>
        <color indexed="8"/>
        <rFont val="Helvetica"/>
      </rPr>
      <t xml:space="preserve"> leaves at 9am from the </t>
    </r>
    <r>
      <rPr>
        <b val="1"/>
        <sz val="7"/>
        <color indexed="8"/>
        <rFont val="Helvetica"/>
      </rPr>
      <t>10th Street Underpass</t>
    </r>
    <r>
      <rPr>
        <sz val="7"/>
        <color indexed="8"/>
        <rFont val="Helvetica"/>
      </rPr>
      <t>. Tour returns around 5pm</t>
    </r>
  </si>
  <si>
    <t>10th St. Undrpss</t>
  </si>
  <si>
    <t>Vendors set-up</t>
  </si>
  <si>
    <t>Ballroom Gallery</t>
  </si>
  <si>
    <r>
      <rPr>
        <b val="1"/>
        <sz val="7"/>
        <color indexed="12"/>
        <rFont val="Helvetica"/>
      </rPr>
      <t>KIM &amp; BRIANA'S PJ PARTY!!! </t>
    </r>
    <r>
      <rPr>
        <b val="1"/>
        <sz val="7"/>
        <color indexed="8"/>
        <rFont val="Helvetica"/>
      </rPr>
      <t xml:space="preserve"> </t>
    </r>
    <r>
      <rPr>
        <sz val="7"/>
        <color indexed="8"/>
        <rFont val="Helvetica"/>
      </rPr>
      <t>If you’d like to register tonight, you may join the line after the party ends.</t>
    </r>
    <r>
      <rPr>
        <b val="1"/>
        <sz val="7"/>
        <color indexed="8"/>
        <rFont val="Helvetica"/>
      </rPr>
      <t xml:space="preserve">  </t>
    </r>
  </si>
  <si>
    <t>Room 301</t>
  </si>
  <si>
    <t xml:space="preserve">GOLD Pre-registration  </t>
  </si>
  <si>
    <t>VENDORS ROOM OPEN</t>
  </si>
  <si>
    <t xml:space="preserve">SILVER Pre-registration  </t>
  </si>
  <si>
    <t xml:space="preserve">COPPER Pre-registration </t>
  </si>
  <si>
    <t xml:space="preserve">GA WEEKEND Pre-registration plus GOLD, SILVER and COPPER </t>
  </si>
  <si>
    <t>FRIDAY, JUNE 8, 2018</t>
  </si>
  <si>
    <t>*END TIMES ARE APPROXIMATE.  PLEASE SHOW UP AT THE START TIME TO MAKE SURE YOU DON’T MISS ANYTHING!  WE CANNOT GUARANTEE MISSED AUTOGRAPHS OR PHOTO OPS.</t>
  </si>
  <si>
    <r>
      <rPr>
        <b val="1"/>
        <i val="1"/>
        <sz val="6"/>
        <color indexed="14"/>
        <rFont val="Helvetica"/>
      </rPr>
      <t>Light Blue: Private meet &amp; greets</t>
    </r>
    <r>
      <rPr>
        <b val="1"/>
        <i val="1"/>
        <sz val="6"/>
        <color indexed="8"/>
        <rFont val="Helvetica"/>
      </rPr>
      <t xml:space="preserve">, </t>
    </r>
    <r>
      <rPr>
        <b val="1"/>
        <i val="1"/>
        <sz val="6"/>
        <color indexed="15"/>
        <rFont val="Helvetica"/>
      </rPr>
      <t>Green: Autographs</t>
    </r>
    <r>
      <rPr>
        <b val="1"/>
        <i val="1"/>
        <sz val="6"/>
        <color indexed="8"/>
        <rFont val="Helvetica"/>
      </rPr>
      <t xml:space="preserve">, </t>
    </r>
    <r>
      <rPr>
        <b val="1"/>
        <i val="1"/>
        <sz val="6"/>
        <color indexed="13"/>
        <rFont val="Helvetica"/>
      </rPr>
      <t>Red: Theatre programming</t>
    </r>
    <r>
      <rPr>
        <b val="1"/>
        <i val="1"/>
        <sz val="6"/>
        <color indexed="8"/>
        <rFont val="Helvetica"/>
      </rPr>
      <t xml:space="preserve">, </t>
    </r>
    <r>
      <rPr>
        <b val="1"/>
        <i val="1"/>
        <sz val="6"/>
        <color indexed="16"/>
        <rFont val="Helvetica"/>
      </rPr>
      <t>Orange: VIP schedule</t>
    </r>
    <r>
      <rPr>
        <b val="1"/>
        <i val="1"/>
        <sz val="6"/>
        <color indexed="8"/>
        <rFont val="Helvetica"/>
      </rPr>
      <t xml:space="preserve">, </t>
    </r>
    <r>
      <rPr>
        <b val="1"/>
        <i val="1"/>
        <sz val="6"/>
        <color indexed="17"/>
        <rFont val="Helvetica"/>
      </rPr>
      <t xml:space="preserve">Purple: Photo ops, </t>
    </r>
    <r>
      <rPr>
        <b val="1"/>
        <i val="1"/>
        <sz val="6"/>
        <color indexed="11"/>
        <rFont val="Helvetica"/>
      </rPr>
      <t>Dark Blue: Special Events</t>
    </r>
  </si>
  <si>
    <t>Photo ops are on a first come, first served basis (unless you're a VIP or unless otherwise noted in the Photo op listing)</t>
  </si>
  <si>
    <t>Autographs for Gold/Silver are called row by row, then by those with their separate autographs, pre-purchased autographs are called first. Rows generally take 8-10 minutes each.</t>
  </si>
  <si>
    <t>Autographs for those who are signing for separate autograph memberships will be called by pre-purchased autographs first, then autographs purchased at the convention.</t>
  </si>
  <si>
    <t>VENDORS ROOM SET-UP (Vendors only)</t>
  </si>
  <si>
    <t>VENDORS OPEN</t>
  </si>
  <si>
    <t xml:space="preserve">GOLD/SILVER/COPPER Pre-registration </t>
  </si>
  <si>
    <t>Registration open for ALL</t>
  </si>
  <si>
    <t>VIP - RICHARD SPEIGHT, JR</t>
  </si>
  <si>
    <t>Room 305</t>
  </si>
  <si>
    <r>
      <rPr>
        <b val="1"/>
        <i val="1"/>
        <sz val="7"/>
        <color indexed="14"/>
        <rFont val="Helvetica"/>
      </rPr>
      <t xml:space="preserve">PRIVATE MEET &amp; GREET with RICHARD SPEIGHT, JR.! </t>
    </r>
    <r>
      <rPr>
        <b val="1"/>
        <i val="1"/>
        <sz val="7"/>
        <color indexed="8"/>
        <rFont val="Helvetica"/>
      </rPr>
      <t xml:space="preserve"> </t>
    </r>
    <r>
      <rPr>
        <i val="1"/>
        <sz val="7"/>
        <color indexed="8"/>
        <rFont val="Helvetica"/>
      </rPr>
      <t>If you have the Louden Swain "on-stage"  photo op, please get your photo op directly after your M&amp;G.</t>
    </r>
  </si>
  <si>
    <t xml:space="preserve">SOLD OUT! </t>
  </si>
  <si>
    <t>Theatre open for those with Louden Swain "On-Stage" photo op memberships</t>
  </si>
  <si>
    <t>Spirit Ballroom</t>
  </si>
  <si>
    <r>
      <rPr>
        <b val="1"/>
        <i val="1"/>
        <sz val="7"/>
        <color indexed="17"/>
        <rFont val="Helvetica"/>
      </rPr>
      <t xml:space="preserve">"ON-STAGE" PHOTO OP with LOUDEN SWAIN!  Any Louden Swain photo op membership is good for this session! </t>
    </r>
    <r>
      <rPr>
        <i val="1"/>
        <sz val="7"/>
        <color indexed="8"/>
        <rFont val="Helvetica"/>
      </rPr>
      <t>If you have David's M&amp;G, please get this photo op done first in line, after VIPs.</t>
    </r>
  </si>
  <si>
    <t>Room 307-308</t>
  </si>
  <si>
    <r>
      <rPr>
        <b val="1"/>
        <i val="1"/>
        <sz val="7"/>
        <color indexed="14"/>
        <rFont val="Helvetica"/>
      </rPr>
      <t xml:space="preserve">PRIVATE MEET &amp; GREET with DAVID HAYDN-JONES! </t>
    </r>
    <r>
      <rPr>
        <i val="1"/>
        <sz val="7"/>
        <color indexed="8"/>
        <rFont val="Helvetica"/>
      </rPr>
      <t>If you have Louden Swain photo op, please get your photo op first in line, after VIPs.</t>
    </r>
  </si>
  <si>
    <t>Theatre open for ALL</t>
  </si>
  <si>
    <t>WELCOME with RICHARD SPEIGHT, JR &amp; ROB BENEDICT!</t>
  </si>
  <si>
    <t xml:space="preserve">Q&amp;A with DAVID HAYDN-JONES (Arthur Ketch)!  </t>
  </si>
  <si>
    <r>
      <rPr>
        <b val="1"/>
        <sz val="7"/>
        <color indexed="13"/>
        <rFont val="Helvetica"/>
      </rPr>
      <t>YES/NO TRIVIA GAME!</t>
    </r>
    <r>
      <rPr>
        <sz val="7"/>
        <color indexed="13"/>
        <rFont val="Helvetica"/>
      </rPr>
      <t xml:space="preserve">  </t>
    </r>
    <r>
      <rPr>
        <sz val="7"/>
        <color indexed="8"/>
        <rFont val="Helvetica"/>
      </rPr>
      <t>Put that SPN watching to the test! 90 players get a chance to win $100s in Gift Certificates!</t>
    </r>
  </si>
  <si>
    <r>
      <rPr>
        <b val="1"/>
        <i val="1"/>
        <sz val="7"/>
        <color indexed="14"/>
        <rFont val="Helvetica"/>
      </rPr>
      <t xml:space="preserve">PRIVATE MEET &amp; GREET with KIM RHODES &amp; BRIANA BUCKMASTER!  </t>
    </r>
    <r>
      <rPr>
        <i val="1"/>
        <sz val="7"/>
        <color indexed="8"/>
        <rFont val="Helvetica"/>
      </rPr>
      <t>If you have Richard and/or Rob Photo ops, please get them done tomorrow.</t>
    </r>
  </si>
  <si>
    <r>
      <rPr>
        <b val="1"/>
        <i val="1"/>
        <sz val="7"/>
        <color indexed="20"/>
        <rFont val="Helvetica"/>
      </rPr>
      <t xml:space="preserve">AUTOGRAPHS with RACHEL MINER  - </t>
    </r>
    <r>
      <rPr>
        <i val="1"/>
        <sz val="7"/>
        <color indexed="8"/>
        <rFont val="Helvetica"/>
      </rPr>
      <t>She will be signing in the Vendors Room for PDF's 1-25.</t>
    </r>
  </si>
  <si>
    <r>
      <rPr>
        <b val="1"/>
        <i val="1"/>
        <sz val="7"/>
        <color indexed="17"/>
        <rFont val="Helvetica"/>
      </rPr>
      <t xml:space="preserve">PHOTO OPS with ROB BENEDICT! </t>
    </r>
    <r>
      <rPr>
        <i val="1"/>
        <sz val="7"/>
        <color indexed="8"/>
        <rFont val="Helvetica"/>
      </rPr>
      <t>Rob is also doing photo ops tomorrow!</t>
    </r>
  </si>
  <si>
    <t xml:space="preserve">“Pre-game” PHOTO OP with ROB BENEDICT &amp; RICHARD SPEIGHT, JR!  </t>
  </si>
  <si>
    <r>
      <rPr>
        <b val="1"/>
        <i val="1"/>
        <sz val="7"/>
        <color indexed="17"/>
        <rFont val="Helvetica"/>
      </rPr>
      <t xml:space="preserve">PHOTO OPS with RICHARD SPEIGHT, JR.! </t>
    </r>
    <r>
      <rPr>
        <i val="1"/>
        <sz val="7"/>
        <color indexed="8"/>
        <rFont val="Helvetica"/>
      </rPr>
      <t>Richard is also doing photo ops tomorrow!</t>
    </r>
  </si>
  <si>
    <t>MUSIC VIDEO MIX!</t>
  </si>
  <si>
    <t>PHOTO OPS with DAVID HAYDN-JONES!</t>
  </si>
  <si>
    <t>VIP - KIM RHODES</t>
  </si>
  <si>
    <r>
      <rPr>
        <b val="1"/>
        <sz val="7"/>
        <color indexed="13"/>
        <rFont val="Helvetica"/>
      </rPr>
      <t xml:space="preserve">Q&amp;A with JASON MANNS (Singer)! </t>
    </r>
    <r>
      <rPr>
        <sz val="7"/>
        <color indexed="8"/>
        <rFont val="Helvetica"/>
      </rPr>
      <t>Please visit Jason at his table in the Vendors Room!</t>
    </r>
  </si>
  <si>
    <r>
      <rPr>
        <b val="1"/>
        <i val="1"/>
        <sz val="7"/>
        <color indexed="14"/>
        <rFont val="Helvetica"/>
      </rPr>
      <t xml:space="preserve">PRIVATE MEET &amp; GREET with RACHEL MINER!  </t>
    </r>
    <r>
      <rPr>
        <i val="1"/>
        <sz val="7"/>
        <color indexed="8"/>
        <rFont val="Helvetica"/>
      </rPr>
      <t>If you have Kim or Briana's solo photo ops, please get them done during the Kim &amp; Briana duo, directly after this M&amp;G.</t>
    </r>
  </si>
  <si>
    <r>
      <rPr>
        <b val="1"/>
        <sz val="7"/>
        <color indexed="13"/>
        <rFont val="Helvetica"/>
      </rPr>
      <t>INTERMISSION/KARAOKE SIGN-UPS!</t>
    </r>
    <r>
      <rPr>
        <sz val="7"/>
        <color indexed="13"/>
        <rFont val="Helvetica"/>
      </rPr>
      <t xml:space="preserve">  </t>
    </r>
    <r>
      <rPr>
        <sz val="7"/>
        <color indexed="8"/>
        <rFont val="Helvetica"/>
      </rPr>
      <t xml:space="preserve">Signing up is not a guarantee, but you must sign up in advance if you want a chance. There will be </t>
    </r>
    <r>
      <rPr>
        <b val="1"/>
        <sz val="7"/>
        <color indexed="8"/>
        <rFont val="Helvetica"/>
      </rPr>
      <t>NO SIGN-UPS</t>
    </r>
    <r>
      <rPr>
        <sz val="7"/>
        <color indexed="8"/>
        <rFont val="Helvetica"/>
      </rPr>
      <t xml:space="preserve"> at the party.  </t>
    </r>
    <r>
      <rPr>
        <b val="1"/>
        <sz val="7"/>
        <color indexed="8"/>
        <rFont val="Helvetica"/>
      </rPr>
      <t xml:space="preserve">HIGH ENERGY, FUN SONGS ARE ENCOURAGED! </t>
    </r>
    <r>
      <rPr>
        <sz val="7"/>
        <color indexed="8"/>
        <rFont val="Helvetica"/>
      </rPr>
      <t xml:space="preserve"> Please choose only </t>
    </r>
    <r>
      <rPr>
        <b val="1"/>
        <sz val="7"/>
        <color indexed="8"/>
        <rFont val="Helvetica"/>
      </rPr>
      <t>ONE SONG</t>
    </r>
    <r>
      <rPr>
        <sz val="7"/>
        <color indexed="8"/>
        <rFont val="Helvetica"/>
      </rPr>
      <t xml:space="preserve"> and write down your </t>
    </r>
    <r>
      <rPr>
        <b val="1"/>
        <sz val="7"/>
        <color indexed="8"/>
        <rFont val="Helvetica"/>
      </rPr>
      <t>FULL NAME</t>
    </r>
    <r>
      <rPr>
        <sz val="7"/>
        <color indexed="8"/>
        <rFont val="Helvetica"/>
      </rPr>
      <t xml:space="preserve">.  Groups can be up to 4 people MAX.  Please write down </t>
    </r>
    <r>
      <rPr>
        <b val="1"/>
        <sz val="7"/>
        <color indexed="8"/>
        <rFont val="Helvetica"/>
      </rPr>
      <t>FULL NAMES OF ALL PEOPLE</t>
    </r>
    <r>
      <rPr>
        <sz val="7"/>
        <color indexed="8"/>
        <rFont val="Helvetica"/>
      </rPr>
      <t>.  Slips with partial names will not be accepted.  If people submit the same song, one slip is chosen at random.</t>
    </r>
  </si>
  <si>
    <r>
      <rPr>
        <b val="1"/>
        <i val="1"/>
        <sz val="7"/>
        <color indexed="14"/>
        <rFont val="Helvetica"/>
      </rPr>
      <t xml:space="preserve">ACOUSTIC JAM with LOUDEN SWAIN!  </t>
    </r>
    <r>
      <rPr>
        <i val="1"/>
        <sz val="7"/>
        <color indexed="8"/>
        <rFont val="Helvetica"/>
      </rPr>
      <t>If you have Kim or Briana solo photo ops, please get them done during the  duo photo op directly after this Jam.</t>
    </r>
  </si>
  <si>
    <t>Room 303</t>
  </si>
  <si>
    <r>
      <rPr>
        <b val="1"/>
        <i val="1"/>
        <sz val="7"/>
        <color indexed="17"/>
        <rFont val="Helvetica"/>
      </rPr>
      <t xml:space="preserve">PHOTO OPS with BRIANA BUCKMASTER!  </t>
    </r>
    <r>
      <rPr>
        <i val="1"/>
        <sz val="7"/>
        <color indexed="8"/>
        <rFont val="Helvetica"/>
      </rPr>
      <t>Briana is also doing photo ops tomorrow!</t>
    </r>
  </si>
  <si>
    <r>
      <rPr>
        <b val="1"/>
        <i val="1"/>
        <sz val="7"/>
        <color indexed="17"/>
        <rFont val="Helvetica"/>
      </rPr>
      <t xml:space="preserve">PHOTO OPS with KIM RHODES! </t>
    </r>
    <r>
      <rPr>
        <i val="1"/>
        <sz val="7"/>
        <color indexed="8"/>
        <rFont val="Helvetica"/>
      </rPr>
      <t>Kim is also doing photo ops tomorrrow!</t>
    </r>
  </si>
  <si>
    <r>
      <rPr>
        <b val="1"/>
        <i val="1"/>
        <sz val="7"/>
        <color indexed="17"/>
        <rFont val="Helvetica"/>
      </rPr>
      <t xml:space="preserve">DUO PHOTO OP with BRIANA BUCKMASTER and KIM RHODES!  </t>
    </r>
    <r>
      <rPr>
        <i val="1"/>
        <sz val="7"/>
        <color indexed="8"/>
        <rFont val="Helvetica"/>
      </rPr>
      <t>Briana and Kim are also doing photo ops tomorrow! If you have LS Accustic Jam or Rachel M&amp;G, please get your Kim or Briana solos during this duo directly after your M&amp;G.</t>
    </r>
  </si>
  <si>
    <r>
      <rPr>
        <b val="1"/>
        <sz val="7"/>
        <color indexed="13"/>
        <rFont val="Helvetica"/>
      </rPr>
      <t xml:space="preserve">Q&amp;A with RACHEL MINER (MEG MASTERS)! </t>
    </r>
    <r>
      <rPr>
        <sz val="7"/>
        <color indexed="8"/>
        <rFont val="Helvetica"/>
      </rPr>
      <t>Please visit Rachel at her table in the Vendors room!</t>
    </r>
  </si>
  <si>
    <t xml:space="preserve">Q&amp;A with BRIANA BUCKMASTER (Sheriff Donna Hanscum) &amp; KIM RHODES (Sheriff Jody Mills)!  </t>
  </si>
  <si>
    <r>
      <rPr>
        <b val="1"/>
        <i val="1"/>
        <sz val="7"/>
        <color indexed="17"/>
        <rFont val="Helvetica"/>
      </rPr>
      <t xml:space="preserve">PHOTO OPS with RACHEL MINER!  </t>
    </r>
    <r>
      <rPr>
        <i val="1"/>
        <sz val="7"/>
        <color indexed="8"/>
        <rFont val="Helvetica"/>
      </rPr>
      <t>Rachel is also doing photo ops tomorrrow! If you have autographs, please get your photo op first.</t>
    </r>
  </si>
  <si>
    <t xml:space="preserve">AUTOGRAPHS with RICHARD SPEIGHT, JR., &amp; ROB BENEDICT - Signing for memberships only!  </t>
  </si>
  <si>
    <t>Rich/Rob: $40</t>
  </si>
  <si>
    <t>VIP - BRIANA BUCKMASTER</t>
  </si>
  <si>
    <r>
      <rPr>
        <b val="1"/>
        <i val="1"/>
        <sz val="7"/>
        <color indexed="20"/>
        <rFont val="Helvetica"/>
      </rPr>
      <t xml:space="preserve">AUTOGRAPHS with  BRIANA BUCKMASTER, &amp; KIM RHODES - Signing for GOLD &amp; SILVER  </t>
    </r>
    <r>
      <rPr>
        <i val="1"/>
        <sz val="7"/>
        <color indexed="8"/>
        <rFont val="Helvetica"/>
      </rPr>
      <t>and for those with their separate autograph memberships. Kim &amp; Briana are also signing tomorrow!</t>
    </r>
  </si>
  <si>
    <t>Briana: $45      Kim: $45</t>
  </si>
  <si>
    <t>VIP - DAVID HAYDN-JONES</t>
  </si>
  <si>
    <t>VIP - JASON MANNS</t>
  </si>
  <si>
    <r>
      <rPr>
        <b val="1"/>
        <i val="1"/>
        <sz val="7"/>
        <color indexed="20"/>
        <rFont val="Helvetica"/>
      </rPr>
      <t xml:space="preserve">AUTOGRAPHS with DAVID HAYDN-JONES - Signing for GOLD </t>
    </r>
    <r>
      <rPr>
        <i val="1"/>
        <sz val="7"/>
        <color indexed="8"/>
        <rFont val="Helvetica"/>
      </rPr>
      <t>and for those with his separate autograph memberships.</t>
    </r>
  </si>
  <si>
    <r>
      <rPr>
        <b val="1"/>
        <i val="1"/>
        <sz val="7"/>
        <color indexed="20"/>
        <rFont val="Helvetica"/>
      </rPr>
      <t xml:space="preserve">AUTOGRAPHS with RACHEL MINER  - </t>
    </r>
    <r>
      <rPr>
        <i val="1"/>
        <sz val="7"/>
        <color indexed="8"/>
        <rFont val="Helvetica"/>
      </rPr>
      <t xml:space="preserve">She will be signing in the Vendors Room for on site </t>
    </r>
    <r>
      <rPr>
        <sz val="7"/>
        <color indexed="8"/>
        <rFont val="Helvetica"/>
      </rPr>
      <t xml:space="preserve">memberships </t>
    </r>
    <r>
      <rPr>
        <i val="1"/>
        <sz val="7"/>
        <color indexed="8"/>
        <rFont val="Helvetica"/>
      </rPr>
      <t>1-25.</t>
    </r>
  </si>
  <si>
    <r>
      <rPr>
        <b val="1"/>
        <i val="1"/>
        <sz val="7"/>
        <color indexed="17"/>
        <rFont val="Helvetica"/>
      </rPr>
      <t xml:space="preserve">PHOTO OPS with JASON MANNS! </t>
    </r>
    <r>
      <rPr>
        <sz val="7"/>
        <color indexed="8"/>
        <rFont val="Helvetica"/>
      </rPr>
      <t xml:space="preserve">He will also be doing photo ops tomorrow! If you have autographs, get your photo first. </t>
    </r>
  </si>
  <si>
    <r>
      <rPr>
        <b val="1"/>
        <i val="1"/>
        <sz val="7"/>
        <color indexed="14"/>
        <rFont val="Helvetica"/>
      </rPr>
      <t xml:space="preserve">MANN'S CAVE PRIVATE MEET &amp; GREET! </t>
    </r>
    <r>
      <rPr>
        <i val="1"/>
        <sz val="7"/>
        <color indexed="8"/>
        <rFont val="Helvetica"/>
      </rPr>
      <t xml:space="preserve">If you have autographs and you have not received your autographs by 6:25pm, please see the autograph MC for assistance. </t>
    </r>
  </si>
  <si>
    <t>FREE EVENT!!! “FANDOM FUNHOUSE” KARAOKE PARTY!  Starring Richard Speight, Jr., joined by Briana Buckmaster, Kim Rhodes, Christian Keyes &amp; David Haydn-Jones!  This is a GA event so there is no reserved seating.  For VIPs &amp; the special needs section, please come to the front of the line.</t>
  </si>
  <si>
    <t> FREE!</t>
  </si>
  <si>
    <t>Karaoke Selfies with RICHARD SPEIGHT, JR. and BRIANA BUCKMASTER!</t>
  </si>
  <si>
    <t>SATURDAY, JUNE 9, 2018</t>
  </si>
  <si>
    <r>
      <rPr>
        <b val="1"/>
        <i val="1"/>
        <sz val="7"/>
        <color indexed="14"/>
        <rFont val="Helvetica"/>
      </rPr>
      <t>Light Blue: Private meet &amp; greets</t>
    </r>
    <r>
      <rPr>
        <b val="1"/>
        <i val="1"/>
        <sz val="7"/>
        <color indexed="8"/>
        <rFont val="Helvetica"/>
      </rPr>
      <t xml:space="preserve">, </t>
    </r>
    <r>
      <rPr>
        <b val="1"/>
        <i val="1"/>
        <sz val="7"/>
        <color indexed="15"/>
        <rFont val="Helvetica"/>
      </rPr>
      <t>Green: Autographs</t>
    </r>
    <r>
      <rPr>
        <b val="1"/>
        <i val="1"/>
        <sz val="7"/>
        <color indexed="8"/>
        <rFont val="Helvetica"/>
      </rPr>
      <t xml:space="preserve">, </t>
    </r>
    <r>
      <rPr>
        <b val="1"/>
        <i val="1"/>
        <sz val="7"/>
        <color indexed="13"/>
        <rFont val="Helvetica"/>
      </rPr>
      <t>Red: Theatre programming</t>
    </r>
    <r>
      <rPr>
        <b val="1"/>
        <i val="1"/>
        <sz val="7"/>
        <color indexed="8"/>
        <rFont val="Helvetica"/>
      </rPr>
      <t xml:space="preserve">, </t>
    </r>
    <r>
      <rPr>
        <b val="1"/>
        <i val="1"/>
        <sz val="7"/>
        <color indexed="16"/>
        <rFont val="Helvetica"/>
      </rPr>
      <t>Orange: VIP schedule</t>
    </r>
    <r>
      <rPr>
        <b val="1"/>
        <i val="1"/>
        <sz val="7"/>
        <color indexed="8"/>
        <rFont val="Helvetica"/>
      </rPr>
      <t xml:space="preserve">, </t>
    </r>
    <r>
      <rPr>
        <b val="1"/>
        <i val="1"/>
        <sz val="7"/>
        <color indexed="17"/>
        <rFont val="Helvetica"/>
      </rPr>
      <t xml:space="preserve">Purple: Photo ops, </t>
    </r>
    <r>
      <rPr>
        <b val="1"/>
        <i val="1"/>
        <sz val="7"/>
        <color indexed="11"/>
        <rFont val="Helvetica"/>
      </rPr>
      <t>Dark Blue: Special Events</t>
    </r>
  </si>
  <si>
    <t>VENDORS ROOM SET-UP</t>
  </si>
  <si>
    <t>REGISTRATION &amp; VENDORS ROOM OPEN</t>
  </si>
  <si>
    <r>
      <rPr>
        <b val="1"/>
        <sz val="7"/>
        <color indexed="20"/>
        <rFont val="Helvetica"/>
      </rPr>
      <t xml:space="preserve">AUTOGRAPHS with RUTH CONNELL: </t>
    </r>
    <r>
      <rPr>
        <b val="1"/>
        <i val="1"/>
        <sz val="7"/>
        <color indexed="15"/>
        <rFont val="Helvetica"/>
      </rPr>
      <t xml:space="preserve"> </t>
    </r>
    <r>
      <rPr>
        <sz val="7"/>
        <color indexed="8"/>
        <rFont val="Helvetica"/>
      </rPr>
      <t>At her table in the Vendors room</t>
    </r>
  </si>
  <si>
    <t>VIP - RACHEL MINER</t>
  </si>
  <si>
    <r>
      <rPr>
        <b val="1"/>
        <sz val="7"/>
        <color indexed="13"/>
        <rFont val="Helvetica"/>
      </rPr>
      <t xml:space="preserve">Q&amp;A with KIM RHODES (Sheriff Jody Mills), BRIANA BUCKMASTER (Sheriff Donna Hanscum), RACHEL MINER (Meg Masters), and RUTH CONNELL (Rowena)!  </t>
    </r>
    <r>
      <rPr>
        <sz val="7"/>
        <color indexed="8"/>
        <rFont val="Helvetica"/>
      </rPr>
      <t>Kim, Briana, &amp; Rachel appeared yesterday and Ruth is appearing tomorrow! Please visit Rachel and Ruth at their table in the Vendors Room!</t>
    </r>
  </si>
  <si>
    <t xml:space="preserve">PHOTO OPS with LOUDEN SWAIN!  </t>
  </si>
  <si>
    <t>PHOTO OPS with ROB BENEDICT!</t>
  </si>
  <si>
    <t xml:space="preserve">PHOTO OPS with RICHARD SPEIGHT, JR.! </t>
  </si>
  <si>
    <t>VIP - ROB BENEDICT</t>
  </si>
  <si>
    <t>MUSIC VIDEO MIX</t>
  </si>
  <si>
    <t>"Ladies of Supernatural" PHOTO OP with Kim Rhodes, Briana Buckmaster, Rachel Miner, &amp; Ruth Connell!</t>
  </si>
  <si>
    <t>AUTOGRAPHS with LOUDEN SWAIN: At their table in the Vendors room, Louden Swain will only be signing Louden Swain T-shirts and/or CDs purchased from from their merchandise table on a complimentary basis.  If you’d like to have any other item signed by Louden Swain including printed photos or photo ops, you must have a Rob autograph membership to get all 4 signatures.  Rob’s auto membership is available at registration for $40. Louden Swain ( Band only, not Rob) will also be signing tomorrow!</t>
  </si>
  <si>
    <t>Rob: $40</t>
  </si>
  <si>
    <r>
      <rPr>
        <b val="1"/>
        <sz val="7"/>
        <color indexed="13"/>
        <rFont val="Helvetica"/>
      </rPr>
      <t xml:space="preserve">COSTUME CONTEST!  </t>
    </r>
    <r>
      <rPr>
        <sz val="7"/>
        <color indexed="8"/>
        <rFont val="Helvetica"/>
      </rPr>
      <t xml:space="preserve">Vie for great prizes!  Be in the audience 10 minutes before start time to participate! </t>
    </r>
  </si>
  <si>
    <t>PHOTO OPS with RACHEL MINER!</t>
  </si>
  <si>
    <t xml:space="preserve">DUO PHOTO OP with BRIANA BUCKMASTER and KIM RHODES!  </t>
  </si>
  <si>
    <r>
      <rPr>
        <b val="1"/>
        <sz val="7"/>
        <color indexed="20"/>
        <rFont val="Helvetica"/>
      </rPr>
      <t xml:space="preserve">AUTOGRAPHS with  RACHEL MINER: </t>
    </r>
    <r>
      <rPr>
        <b val="1"/>
        <i val="1"/>
        <sz val="7"/>
        <color indexed="15"/>
        <rFont val="Helvetica"/>
      </rPr>
      <t xml:space="preserve"> </t>
    </r>
    <r>
      <rPr>
        <sz val="7"/>
        <color indexed="8"/>
        <rFont val="Helvetica"/>
      </rPr>
      <t>At her tables in the Vendors room for On-site memberships 26-50.</t>
    </r>
  </si>
  <si>
    <r>
      <rPr>
        <b val="1"/>
        <i val="1"/>
        <sz val="7"/>
        <color indexed="17"/>
        <rFont val="Helvetica"/>
      </rPr>
      <t xml:space="preserve">PHOTO OPS with KIM RHODES!  </t>
    </r>
    <r>
      <rPr>
        <i val="1"/>
        <sz val="7"/>
        <color indexed="8"/>
        <rFont val="Helvetica"/>
      </rPr>
      <t xml:space="preserve"> If you have Matt's M&amp;G, get this done during the Ladies of SPN photo op.</t>
    </r>
  </si>
  <si>
    <r>
      <rPr>
        <b val="1"/>
        <i val="1"/>
        <sz val="7"/>
        <color indexed="17"/>
        <rFont val="Helvetica"/>
      </rPr>
      <t xml:space="preserve">PHOTO OPS with BRIANA BUCKMASTER!   </t>
    </r>
    <r>
      <rPr>
        <i val="1"/>
        <sz val="7"/>
        <color indexed="8"/>
        <rFont val="Helvetica"/>
      </rPr>
      <t>If you have Matt's M&amp;G, get this done during the Ladies  of SPN photo op.</t>
    </r>
  </si>
  <si>
    <r>
      <rPr>
        <b val="1"/>
        <i val="1"/>
        <sz val="7"/>
        <color indexed="17"/>
        <rFont val="Helvetica"/>
      </rPr>
      <t xml:space="preserve">PHOTO OPS with RUTH CONNELL! </t>
    </r>
    <r>
      <rPr>
        <i val="1"/>
        <sz val="7"/>
        <color indexed="8"/>
        <rFont val="Helvetica"/>
      </rPr>
      <t>Ruth is also doing photo ops tomorrow!  If you have Matt's M&amp;G, please get this done during the Ladies of SPN photo op.</t>
    </r>
  </si>
  <si>
    <r>
      <rPr>
        <b val="1"/>
        <sz val="7"/>
        <color indexed="13"/>
        <rFont val="Helvetica"/>
      </rPr>
      <t>Q&amp;A with ROB BENEDICT (God) and RICHARD SPEIGHT, JR. (Trickster/Gabriel)!</t>
    </r>
    <r>
      <rPr>
        <sz val="7"/>
        <color indexed="8"/>
        <rFont val="Helvetica"/>
      </rPr>
      <t xml:space="preserve"> </t>
    </r>
  </si>
  <si>
    <t>VIP – MISHA COLLINS</t>
  </si>
  <si>
    <t>INTERMISSION / STAGE RESET</t>
  </si>
  <si>
    <r>
      <rPr>
        <b val="1"/>
        <i val="1"/>
        <sz val="7"/>
        <color indexed="17"/>
        <rFont val="Helvetica"/>
      </rPr>
      <t xml:space="preserve">PHOTO OPS with JASON MANNS! </t>
    </r>
    <r>
      <rPr>
        <sz val="7"/>
        <color indexed="8"/>
        <rFont val="Helvetica"/>
      </rPr>
      <t xml:space="preserve">If you have the R2M M&amp;G, please see registration for assistance. </t>
    </r>
  </si>
  <si>
    <t>“R2B” PHOTO OP with ROB BENEDICT, BRIANA BUCKMASTER &amp; RICHARD SPEIGHT, JR.!</t>
  </si>
  <si>
    <r>
      <rPr>
        <b val="1"/>
        <i val="1"/>
        <sz val="7"/>
        <color indexed="14"/>
        <rFont val="Helvetica"/>
      </rPr>
      <t xml:space="preserve">PRIVATE MEET &amp; GREET with ROB &amp; RICHARD! </t>
    </r>
    <r>
      <rPr>
        <i val="1"/>
        <sz val="7"/>
        <color indexed="8"/>
        <rFont val="Helvetica"/>
      </rPr>
      <t>If you have Jason's photo, please see registration for assistance. If you have Misha's photo op, please get directly after this M&amp;G.</t>
    </r>
  </si>
  <si>
    <r>
      <rPr>
        <b val="1"/>
        <i val="1"/>
        <sz val="7"/>
        <color indexed="17"/>
        <rFont val="Helvetica"/>
      </rPr>
      <t xml:space="preserve">PHOTO OPS with MISHA COLLINS!  </t>
    </r>
    <r>
      <rPr>
        <i val="1"/>
        <sz val="7"/>
        <color indexed="8"/>
        <rFont val="Helvetica"/>
      </rPr>
      <t>Please be seated in the Theatre and wait to be called. If you have the Rich/Rob M&amp;G, please get this photo op, directly after your M&amp;G.</t>
    </r>
  </si>
  <si>
    <r>
      <rPr>
        <b val="1"/>
        <sz val="7"/>
        <color indexed="20"/>
        <rFont val="Helvetica"/>
      </rPr>
      <t xml:space="preserve">AUTOGRAPHS with  RACHEL MINER: </t>
    </r>
    <r>
      <rPr>
        <b val="1"/>
        <i val="1"/>
        <sz val="7"/>
        <color indexed="15"/>
        <rFont val="Helvetica"/>
      </rPr>
      <t xml:space="preserve"> </t>
    </r>
    <r>
      <rPr>
        <sz val="7"/>
        <color indexed="8"/>
        <rFont val="Helvetica"/>
      </rPr>
      <t>At her tables in the Vendors room for On-site memberships 51-75.</t>
    </r>
  </si>
  <si>
    <r>
      <rPr>
        <b val="1"/>
        <i val="1"/>
        <sz val="7"/>
        <color indexed="20"/>
        <rFont val="Helvetica"/>
      </rPr>
      <t xml:space="preserve">AUTOGRAPHS with BRIANA BUCKMASTER, &amp; KIM RHODES - Signing for memberships only! </t>
    </r>
    <r>
      <rPr>
        <i val="1"/>
        <sz val="7"/>
        <color indexed="8"/>
        <rFont val="Helvetica"/>
      </rPr>
      <t>If you have the Rich/Rob M&amp;G, please get your autographs directly after your M&amp;G.</t>
    </r>
  </si>
  <si>
    <t>Kim/Briana:      $45</t>
  </si>
  <si>
    <t>VIP – MARK PELLEGRINO</t>
  </si>
  <si>
    <t>VIP - RUTH CONNELL</t>
  </si>
  <si>
    <t>VIP – CHRISTIAN KEYES</t>
  </si>
  <si>
    <r>
      <rPr>
        <b val="1"/>
        <sz val="7"/>
        <color indexed="13"/>
        <rFont val="Helvetica"/>
      </rPr>
      <t xml:space="preserve">NO-MINIMUM BID AUCTION!  </t>
    </r>
    <r>
      <rPr>
        <sz val="7"/>
        <color indexed="8"/>
        <rFont val="Helvetica"/>
      </rPr>
      <t>Here's your chance to get amazing collectibles at no-minimum bid! If you are one of the lucky winners of the Jared and/or Jensen solo and duo banners, they will get signed and personalized!  Items will be available for pick-up on Sunday at 7:00 pm in the Theatre.</t>
    </r>
  </si>
  <si>
    <r>
      <rPr>
        <b val="1"/>
        <i val="1"/>
        <sz val="7"/>
        <color indexed="19"/>
        <rFont val="Helvetica"/>
      </rPr>
      <t>DUO PHOTO OPS with MISHA COLLINS &amp; ROB BENEDICT!</t>
    </r>
    <r>
      <rPr>
        <b val="1"/>
        <i val="1"/>
        <sz val="7"/>
        <color indexed="20"/>
        <rFont val="Helvetica"/>
      </rPr>
      <t xml:space="preserve">  </t>
    </r>
  </si>
  <si>
    <t xml:space="preserve">DUO PHOTO OP with MISHA COLLINS &amp; MARK PELLEGRINO!  </t>
  </si>
  <si>
    <r>
      <rPr>
        <b val="1"/>
        <i val="1"/>
        <sz val="7"/>
        <color indexed="20"/>
        <rFont val="Helvetica"/>
      </rPr>
      <t xml:space="preserve">AUTOGRAPHS with RICHARD SPEIGHT, JR., &amp; ROB BENEDICT - Signing for memberships only! </t>
    </r>
    <r>
      <rPr>
        <i val="1"/>
        <sz val="7"/>
        <color indexed="8"/>
        <rFont val="Helvetica"/>
      </rPr>
      <t>If you have Misha's Adventure, please go first in line, after VIPs.</t>
    </r>
  </si>
  <si>
    <r>
      <rPr>
        <b val="1"/>
        <i val="1"/>
        <sz val="7"/>
        <color indexed="17"/>
        <rFont val="Helvetica"/>
      </rPr>
      <t xml:space="preserve">PHOTO OPS with MARK PELLEGRINO! </t>
    </r>
    <r>
      <rPr>
        <i val="1"/>
        <sz val="7"/>
        <color indexed="8"/>
        <rFont val="Helvetica"/>
      </rPr>
      <t>Mark is also doing photo ops tomorrow! If you have Misha's Adventure or Chrstian's M&amp;G, please get this photo op during the Misha/Mark Duo.</t>
    </r>
  </si>
  <si>
    <r>
      <rPr>
        <b val="1"/>
        <i val="1"/>
        <sz val="7"/>
        <color indexed="14"/>
        <rFont val="Helvetica"/>
      </rPr>
      <t xml:space="preserve">"ADVENTURE" MEET &amp; GREET with MISHA COLLINS! </t>
    </r>
    <r>
      <rPr>
        <i val="1"/>
        <sz val="7"/>
        <color indexed="8"/>
        <rFont val="Helvetica"/>
      </rPr>
      <t>If you have autographs, please get your autographs first in line, after VIPs. If you have the Ruth/Mark duo photo op, please see registration for assistance.</t>
    </r>
  </si>
  <si>
    <r>
      <rPr>
        <b val="1"/>
        <i val="1"/>
        <sz val="7"/>
        <color indexed="14"/>
        <rFont val="Helvetica"/>
      </rPr>
      <t>PRIVATE MEET &amp; GREET with CHRISTIAN KEYES!</t>
    </r>
    <r>
      <rPr>
        <i val="1"/>
        <sz val="7"/>
        <color indexed="8"/>
        <rFont val="Helvetica"/>
      </rPr>
      <t xml:space="preserve"> If you have autographs, please get your autographs first in line, after VIPs. If you have the Ruth/Mark duo photo op, please see registration for assistance.</t>
    </r>
  </si>
  <si>
    <r>
      <rPr>
        <b val="1"/>
        <i val="1"/>
        <sz val="7"/>
        <color indexed="19"/>
        <rFont val="Helvetica"/>
      </rPr>
      <t xml:space="preserve">DUO PHOTO OP with RUTH CONNELL &amp; MARK PELLERGRINO! </t>
    </r>
    <r>
      <rPr>
        <i val="1"/>
        <sz val="7"/>
        <color indexed="8"/>
        <rFont val="Helvetica"/>
      </rPr>
      <t xml:space="preserve">If you have the Misha Adventure or Christian's M&amp;G, please see registation for assistance. </t>
    </r>
  </si>
  <si>
    <t>MUSIC VIDEO WINNER!</t>
  </si>
  <si>
    <r>
      <rPr>
        <b val="1"/>
        <sz val="7"/>
        <color indexed="13"/>
        <rFont val="Helvetica"/>
      </rPr>
      <t xml:space="preserve">Q&amp;A w/ MARK PELLEGRINO (Lucifer) and CHRISTIAN KEYES (Michael)! </t>
    </r>
    <r>
      <rPr>
        <i val="1"/>
        <sz val="7"/>
        <color indexed="8"/>
        <rFont val="Helvetica"/>
      </rPr>
      <t>Mark is also appearing tomorrow!</t>
    </r>
  </si>
  <si>
    <r>
      <rPr>
        <b val="1"/>
        <sz val="7"/>
        <color indexed="13"/>
        <rFont val="Helvetica"/>
      </rPr>
      <t>Q&amp;A with MISHA COLLINS (Castiel)!</t>
    </r>
    <r>
      <rPr>
        <sz val="7"/>
        <color indexed="8"/>
        <rFont val="Helvetica"/>
      </rPr>
      <t xml:space="preserve"> </t>
    </r>
  </si>
  <si>
    <r>
      <rPr>
        <b val="1"/>
        <i val="1"/>
        <sz val="7"/>
        <color indexed="17"/>
        <rFont val="Helvetica"/>
      </rPr>
      <t xml:space="preserve">PHOTO OPS with CHRISTIAN KEYES!  </t>
    </r>
    <r>
      <rPr>
        <i val="1"/>
        <sz val="7"/>
        <color indexed="8"/>
        <rFont val="Helvetica"/>
      </rPr>
      <t>If you have Autographs, please get your photo first.</t>
    </r>
  </si>
  <si>
    <r>
      <rPr>
        <b val="1"/>
        <i val="1"/>
        <sz val="7"/>
        <color indexed="17"/>
        <rFont val="Helvetica"/>
      </rPr>
      <t xml:space="preserve">"God and Sons" PHOTO OP with Rob Benedict, Mark Pellegrino, Christian Keyes, &amp; Richard Speight, Jr.! </t>
    </r>
    <r>
      <rPr>
        <i val="1"/>
        <sz val="7"/>
        <color indexed="8"/>
        <rFont val="Helvetica"/>
      </rPr>
      <t>If you have Autographs, please get your photo first.</t>
    </r>
  </si>
  <si>
    <r>
      <rPr>
        <b val="1"/>
        <i val="1"/>
        <sz val="7"/>
        <color indexed="20"/>
        <rFont val="Helvetica"/>
      </rPr>
      <t xml:space="preserve">AUTOGRAPHS with MISHA COLLINS - Signing for GOLD &amp; Silver </t>
    </r>
    <r>
      <rPr>
        <i val="1"/>
        <sz val="7"/>
        <color indexed="8"/>
        <rFont val="Helvetica"/>
      </rPr>
      <t>and for those with his Saturday only memberships. Misha is also signing tomorrow!</t>
    </r>
  </si>
  <si>
    <r>
      <rPr>
        <b val="1"/>
        <i val="1"/>
        <sz val="7"/>
        <color indexed="19"/>
        <rFont val="Helvetica"/>
      </rPr>
      <t xml:space="preserve">THE WEE THREE- PHOTO OPS with RUTH CONNELL, RICHARD SPEIGHT JR. &amp; ROB BENEDICT! </t>
    </r>
    <r>
      <rPr>
        <i val="1"/>
        <sz val="7"/>
        <color indexed="8"/>
        <rFont val="Helvetica"/>
      </rPr>
      <t xml:space="preserve">If you have autographs, please get your photo op first. </t>
    </r>
  </si>
  <si>
    <r>
      <rPr>
        <b val="1"/>
        <i val="1"/>
        <sz val="7"/>
        <color indexed="20"/>
        <rFont val="Helvetica"/>
      </rPr>
      <t xml:space="preserve">AUTOGRAPHS with MARK PELLEGRINO  - Signing for GOLD </t>
    </r>
    <r>
      <rPr>
        <i val="1"/>
        <sz val="7"/>
        <color indexed="8"/>
        <rFont val="Helvetica"/>
      </rPr>
      <t>and for those with separate memberships.  Mark is also signing tomorrow!</t>
    </r>
  </si>
  <si>
    <r>
      <rPr>
        <b val="1"/>
        <i val="1"/>
        <sz val="7"/>
        <color indexed="17"/>
        <rFont val="Helvetica"/>
      </rPr>
      <t xml:space="preserve">DUO PHOTO OP with RICHARD SPEIGHT JR. &amp; RUTH CONNELL!  </t>
    </r>
    <r>
      <rPr>
        <i val="1"/>
        <sz val="7"/>
        <color indexed="8"/>
        <rFont val="Helvetica"/>
      </rPr>
      <t xml:space="preserve">If you have autographs, please get your photo op first. </t>
    </r>
  </si>
  <si>
    <t>AUTOGRAPHS with CHRISTIAN KEYES - Signing for memberships only!</t>
  </si>
  <si>
    <r>
      <rPr>
        <b val="1"/>
        <i val="1"/>
        <sz val="7"/>
        <color indexed="14"/>
        <rFont val="Helvetica"/>
      </rPr>
      <t xml:space="preserve">PRIVATE MEET &amp; GREET with ROB BENEDICT!  </t>
    </r>
    <r>
      <rPr>
        <i val="1"/>
        <sz val="7"/>
        <color indexed="8"/>
        <rFont val="Helvetica"/>
      </rPr>
      <t>If you have autos, please get them done after your M&amp;G.</t>
    </r>
  </si>
  <si>
    <t>RUTH'S WITCHING HOUR!</t>
  </si>
  <si>
    <t xml:space="preserve">PRIVATE MEET &amp; GREET with MARK PELLEGRINO! </t>
  </si>
  <si>
    <t>CONCERT DOORS OPEN</t>
  </si>
  <si>
    <r>
      <rPr>
        <b val="1"/>
        <sz val="7"/>
        <color indexed="8"/>
        <rFont val="Helvetica"/>
      </rPr>
      <t xml:space="preserve">Creation Entertainment presents:  Saturday Night Special Starring Louden Swain plus Celebrity Guests! </t>
    </r>
    <r>
      <rPr>
        <sz val="7"/>
        <color indexed="8"/>
        <rFont val="Helvetica"/>
      </rPr>
      <t xml:space="preserve">Louden Swain features Rob Benedict (known to Supernatural fans as God), bassist Mike Borja, lead guitarist Billy Moran and drummer Stephen Norton. The concert also features tentative performances by Ruth Connell, Kim Rhodes, Briana Buckmaster, and Richard Speight, Jr., and performances by Creation’s own Adam Malin on Keys, Stephanie Dizon on Vocals and Chris Schmelke on bass! Comp for Gold, Silver, and Copper Patrons. Merchandise is available at the concert and at their table in the Vendors room. They will be signing autographs on Saturday and Sunday. Check your schedule for times. </t>
    </r>
  </si>
  <si>
    <t>Included in Gold, Silver, &amp; Copper             Others- $85</t>
  </si>
  <si>
    <t>SUNDAY, JUNE 10, 2018</t>
  </si>
  <si>
    <t>REGISTRATION/VENDORS ROOM OPEN</t>
  </si>
  <si>
    <t>Theatre open for GOLD ONLY</t>
  </si>
  <si>
    <t>GOLD PANEL with JENSEN ACKLES, JARED PADALECKI</t>
  </si>
  <si>
    <t>Theatre open for all</t>
  </si>
  <si>
    <r>
      <rPr>
        <b val="1"/>
        <i val="1"/>
        <sz val="7"/>
        <color indexed="17"/>
        <rFont val="Helvetica"/>
      </rPr>
      <t xml:space="preserve">PHOTO OPS with JENSEN ACKLES! </t>
    </r>
    <r>
      <rPr>
        <i val="1"/>
        <sz val="7"/>
        <color indexed="8"/>
        <rFont val="Helvetica"/>
      </rPr>
      <t>Please be seated in the Theatre and wait for your photo # to be called. If you have #1-#50, go directly to the photo room. If you have Jared’s m&amp;g, get your photo done first after VIPs.</t>
    </r>
  </si>
  <si>
    <r>
      <rPr>
        <b val="1"/>
        <i val="1"/>
        <sz val="7"/>
        <color indexed="14"/>
        <rFont val="Helvetica"/>
      </rPr>
      <t xml:space="preserve">PRIVATE MEET &amp; GREET with JARED! </t>
    </r>
    <r>
      <rPr>
        <i val="1"/>
        <sz val="7"/>
        <color indexed="8"/>
        <rFont val="Helvetica"/>
      </rPr>
      <t>If you have Jensen's photo, get your photo first, after VIPs.</t>
    </r>
  </si>
  <si>
    <r>
      <rPr>
        <b val="1"/>
        <sz val="7"/>
        <color indexed="13"/>
        <rFont val="Helvetica"/>
      </rPr>
      <t xml:space="preserve">QUICK TRIVIA! </t>
    </r>
    <r>
      <rPr>
        <sz val="7"/>
        <color indexed="8"/>
        <rFont val="Helvetica"/>
      </rPr>
      <t>Win prizes from our Vendors by answering trivia questions! Just be in the audience!</t>
    </r>
  </si>
  <si>
    <t>INTERMISSION/STAGE RESET</t>
  </si>
  <si>
    <r>
      <rPr>
        <b val="1"/>
        <i val="1"/>
        <sz val="7"/>
        <color indexed="14"/>
        <rFont val="Helvetica"/>
      </rPr>
      <t xml:space="preserve">PRIVATE MEET &amp; GREET with LOUDEN SWAIN (Without Rob)!  </t>
    </r>
    <r>
      <rPr>
        <i val="1"/>
        <sz val="7"/>
        <color indexed="8"/>
        <rFont val="Helvetica"/>
      </rPr>
      <t>If you have the J2 duo, get directly after your M&amp;G.</t>
    </r>
  </si>
  <si>
    <r>
      <rPr>
        <b val="1"/>
        <i val="1"/>
        <sz val="7"/>
        <color indexed="17"/>
        <rFont val="Helvetica"/>
      </rPr>
      <t xml:space="preserve">“J2” PHOTO OP with JENSEN &amp; JARED!  </t>
    </r>
    <r>
      <rPr>
        <i val="1"/>
        <sz val="7"/>
        <color indexed="8"/>
        <rFont val="Helvetica"/>
      </rPr>
      <t>Please be seated in the Theatre and wait for your photo # to be called.  If you have Louden Swain’s meet &amp; greet, please get this photo op done first in line after VIPs.</t>
    </r>
  </si>
  <si>
    <r>
      <rPr>
        <b val="1"/>
        <sz val="7"/>
        <color indexed="13"/>
        <rFont val="Helvetica"/>
      </rPr>
      <t>NO-MINIMUM BID AUCTION!</t>
    </r>
    <r>
      <rPr>
        <sz val="7"/>
        <color indexed="13"/>
        <rFont val="Helvetica"/>
      </rPr>
      <t xml:space="preserve">  </t>
    </r>
    <r>
      <rPr>
        <sz val="7"/>
        <color indexed="8"/>
        <rFont val="Helvetica"/>
      </rPr>
      <t>Last chance to get amazing collectibles at no minimum bid!  If you are one of the lucky winners of the Jared and/or Jensen solo &amp; duo banners, they will get signed and personalized!  Items will be available for pick-up on Sunday at 7:00 pm in the Theatre.</t>
    </r>
  </si>
  <si>
    <t>AUTOGRAPHS with LOUDEN SWAIN: At their table in the Vendors room, Louden Swain will only be signing Louden Swain T-shirts and/or CDs purchased from from their merchandise table on a complimentary basis.  Louden Swain (Without Rob), will also be signing additonal items, including printed photos or photo ops.</t>
  </si>
  <si>
    <t>VIP – ALEXANDER CALVERT</t>
  </si>
  <si>
    <r>
      <rPr>
        <b val="1"/>
        <i val="1"/>
        <sz val="7"/>
        <color indexed="18"/>
        <rFont val="Helvetica"/>
      </rPr>
      <t>PRIVATE MEET &amp; GREET with ALEX CALVERT!</t>
    </r>
    <r>
      <rPr>
        <b val="1"/>
        <i val="1"/>
        <sz val="7"/>
        <color indexed="11"/>
        <rFont val="Helvetica"/>
      </rPr>
      <t xml:space="preserve">  </t>
    </r>
    <r>
      <rPr>
        <i val="1"/>
        <sz val="7"/>
        <color indexed="8"/>
        <rFont val="Helvetica"/>
      </rPr>
      <t>If you have Jared's solo, get directly after your M&amp;G.</t>
    </r>
  </si>
  <si>
    <r>
      <rPr>
        <b val="1"/>
        <i val="1"/>
        <sz val="7"/>
        <color indexed="14"/>
        <rFont val="Helvetica"/>
      </rPr>
      <t xml:space="preserve">PRIVATE MEET &amp; GREET with MISHA COLLINS! </t>
    </r>
    <r>
      <rPr>
        <i val="1"/>
        <sz val="7"/>
        <color indexed="8"/>
        <rFont val="Helvetica"/>
      </rPr>
      <t xml:space="preserve"> If you have Jared's solo, get directly after your M&amp;G.</t>
    </r>
  </si>
  <si>
    <r>
      <rPr>
        <b val="1"/>
        <i val="1"/>
        <sz val="7"/>
        <color indexed="17"/>
        <rFont val="Helvetica"/>
      </rPr>
      <t xml:space="preserve">PHOTO OPS with JARED PADALECKI!  </t>
    </r>
    <r>
      <rPr>
        <i val="1"/>
        <sz val="7"/>
        <color indexed="8"/>
        <rFont val="Helvetica"/>
      </rPr>
      <t>Please be seated in the Theatre and wait for your photo # to be called.  If you have Jensen's M&amp;G, get this photo done first in line after VIPs. If you have Alex's M&amp;G, get your photo directly after your M&amp;G.</t>
    </r>
  </si>
  <si>
    <t>WELCOME with RICHARD SPEIGHT, JR!</t>
  </si>
  <si>
    <r>
      <rPr>
        <b val="1"/>
        <i val="1"/>
        <sz val="7"/>
        <color indexed="14"/>
        <rFont val="Helvetica"/>
      </rPr>
      <t xml:space="preserve">PRIVATE MEET &amp; GREET with JENSEN!  </t>
    </r>
    <r>
      <rPr>
        <i val="1"/>
        <sz val="7"/>
        <color indexed="8"/>
        <rFont val="Helvetica"/>
      </rPr>
      <t>If you have Jared’s photo, please get your photo first, after VIPs.</t>
    </r>
  </si>
  <si>
    <r>
      <rPr>
        <b val="1"/>
        <sz val="7"/>
        <color indexed="13"/>
        <rFont val="Helvetica"/>
      </rPr>
      <t xml:space="preserve">Q&amp;A w/ RUTH CONNELL (Rowena)! </t>
    </r>
    <r>
      <rPr>
        <sz val="7"/>
        <color indexed="8"/>
        <rFont val="Helvetica"/>
      </rPr>
      <t>Please visit Ruth at her table in the Vendors room!</t>
    </r>
  </si>
  <si>
    <t xml:space="preserve">PHOTO OPS with MARK PELLEGRINO!  </t>
  </si>
  <si>
    <t>Q&amp;A w/ ALEXANDER CALVERT (Jack)!</t>
  </si>
  <si>
    <t>Q&amp;A with JENSEN ACKLES &amp; JARED PADALECKI (Dean Winchester &amp; Sam Winchester)!</t>
  </si>
  <si>
    <t>INTERMISSION</t>
  </si>
  <si>
    <t>DUO PHOTO OP with MARK PELLEGRINO &amp; ALEXANDER CALVERT!</t>
  </si>
  <si>
    <t>PHOTO OPS with RUTH CONNELL!</t>
  </si>
  <si>
    <r>
      <rPr>
        <b val="1"/>
        <i val="1"/>
        <sz val="7"/>
        <color indexed="20"/>
        <rFont val="Helvetica"/>
      </rPr>
      <t xml:space="preserve">AUTOGRAPHS with MARK PELLEGRINO - Signing for separate memberships- </t>
    </r>
    <r>
      <rPr>
        <i val="1"/>
        <sz val="7"/>
        <color indexed="8"/>
        <rFont val="Helvetica"/>
      </rPr>
      <t xml:space="preserve">Mark signed for Gold and Silver yesterday. </t>
    </r>
  </si>
  <si>
    <t xml:space="preserve">PHOTO OPS with MISHA COLLINS &amp; RUTH CONNELL! </t>
  </si>
  <si>
    <r>
      <rPr>
        <b val="1"/>
        <i val="1"/>
        <sz val="7"/>
        <color indexed="19"/>
        <rFont val="Helvetica"/>
      </rPr>
      <t xml:space="preserve">QUAD PHOTO OP w/ JENSEN, JARED, MISHA, &amp; ALEX! </t>
    </r>
    <r>
      <rPr>
        <i val="1"/>
        <sz val="7"/>
        <color indexed="8"/>
        <rFont val="Helvetica"/>
      </rPr>
      <t>Be seated in the Theatre and wait to be called.</t>
    </r>
  </si>
  <si>
    <r>
      <rPr>
        <b val="1"/>
        <i val="1"/>
        <sz val="7"/>
        <color indexed="17"/>
        <rFont val="Helvetica"/>
      </rPr>
      <t xml:space="preserve">J2M – PHOTO OP with JENSEN, JARED &amp; MISHA!  </t>
    </r>
    <r>
      <rPr>
        <i val="1"/>
        <sz val="7"/>
        <color indexed="8"/>
        <rFont val="Helvetica"/>
      </rPr>
      <t xml:space="preserve">Please be seated in the Theatre and wait to be called. </t>
    </r>
  </si>
  <si>
    <r>
      <rPr>
        <b val="1"/>
        <i val="1"/>
        <sz val="7"/>
        <color indexed="18"/>
        <rFont val="Helvetica"/>
      </rPr>
      <t>PRIVATE MEET &amp; GREET with RUTH CONNELL!</t>
    </r>
    <r>
      <rPr>
        <b val="1"/>
        <i val="1"/>
        <sz val="7"/>
        <color indexed="11"/>
        <rFont val="Helvetica"/>
      </rPr>
      <t xml:space="preserve">  </t>
    </r>
    <r>
      <rPr>
        <i val="1"/>
        <sz val="7"/>
        <color indexed="8"/>
        <rFont val="Helvetica"/>
      </rPr>
      <t>If you have the J2M or Jared/Misha photos, get done during the Quad.</t>
    </r>
  </si>
  <si>
    <r>
      <rPr>
        <b val="1"/>
        <sz val="7"/>
        <color indexed="13"/>
        <rFont val="Helvetica"/>
      </rPr>
      <t xml:space="preserve">Q&amp;A w/ RICHARD SPEIGHT, JR. (Trickster/Gabriel) &amp; MARK PELLEGRINO (Lucifer)! </t>
    </r>
    <r>
      <rPr>
        <i val="1"/>
        <sz val="7"/>
        <color indexed="8"/>
        <rFont val="Helvetica"/>
      </rPr>
      <t xml:space="preserve">Both </t>
    </r>
    <r>
      <rPr>
        <sz val="7"/>
        <color indexed="8"/>
        <rFont val="Helvetica"/>
      </rPr>
      <t>appeared yesterday!</t>
    </r>
  </si>
  <si>
    <r>
      <rPr>
        <b val="1"/>
        <i val="1"/>
        <sz val="7"/>
        <color indexed="17"/>
        <rFont val="Helvetica"/>
      </rPr>
      <t xml:space="preserve">PHOTO OP with JARED PADALECKI &amp; MISHA COLLINS!  </t>
    </r>
    <r>
      <rPr>
        <i val="1"/>
        <sz val="7"/>
        <color indexed="8"/>
        <rFont val="Helvetica"/>
      </rPr>
      <t xml:space="preserve">Please be seated in the Theatre, wait to be called. </t>
    </r>
  </si>
  <si>
    <r>
      <rPr>
        <b val="1"/>
        <i val="1"/>
        <sz val="7"/>
        <color indexed="17"/>
        <rFont val="Helvetica"/>
      </rPr>
      <t xml:space="preserve">PHOTO OP with JENSEN ACKLES &amp; MISHA COLLINS!  </t>
    </r>
    <r>
      <rPr>
        <i val="1"/>
        <sz val="7"/>
        <color indexed="8"/>
        <rFont val="Helvetica"/>
      </rPr>
      <t>Please be seated in the Theatre and wait to be called.  If you have Dick Chat. Please get this photo first in line after VIPs.</t>
    </r>
  </si>
  <si>
    <r>
      <rPr>
        <b val="1"/>
        <i val="1"/>
        <sz val="7"/>
        <color indexed="16"/>
        <rFont val="Helvetica"/>
      </rPr>
      <t>VIP – JARED PADALECKI</t>
    </r>
    <r>
      <rPr>
        <i val="1"/>
        <sz val="7"/>
        <color indexed="8"/>
        <rFont val="Helvetica"/>
      </rPr>
      <t xml:space="preserve"> </t>
    </r>
  </si>
  <si>
    <r>
      <rPr>
        <b val="1"/>
        <i val="1"/>
        <sz val="7"/>
        <color indexed="18"/>
        <rFont val="Helvetica"/>
      </rPr>
      <t>DIRECTOR DICK CHAT with RICHARD SPEIGHT JR.!</t>
    </r>
    <r>
      <rPr>
        <b val="1"/>
        <i val="1"/>
        <sz val="7"/>
        <color indexed="11"/>
        <rFont val="Helvetica"/>
      </rPr>
      <t xml:space="preserve">  </t>
    </r>
    <r>
      <rPr>
        <i val="1"/>
        <sz val="7"/>
        <color indexed="8"/>
        <rFont val="Helvetica"/>
      </rPr>
      <t>If you have the Jensen/Misha photo, please get first in line, after VIPs. If you have Alex's solo, please get directly after this M&amp;G.</t>
    </r>
  </si>
  <si>
    <r>
      <rPr>
        <b val="1"/>
        <i val="1"/>
        <sz val="7"/>
        <color indexed="16"/>
        <rFont val="Helvetica"/>
      </rPr>
      <t>VIP – JENSEN ACKLES</t>
    </r>
    <r>
      <rPr>
        <i val="1"/>
        <sz val="7"/>
        <color indexed="8"/>
        <rFont val="Helvetica"/>
      </rPr>
      <t xml:space="preserve"> </t>
    </r>
  </si>
  <si>
    <r>
      <rPr>
        <b val="1"/>
        <i val="1"/>
        <sz val="7"/>
        <color indexed="19"/>
        <rFont val="Helvetica"/>
      </rPr>
      <t xml:space="preserve">PHOTO OPS with ALEXANDER CALVERT! </t>
    </r>
    <r>
      <rPr>
        <i val="1"/>
        <sz val="7"/>
        <color indexed="8"/>
        <rFont val="Helvetica"/>
      </rPr>
      <t>Be seated in the Theatre and wait to be called. If you have Dick Chat, get this photo during the Misha/Alex photo.</t>
    </r>
  </si>
  <si>
    <t xml:space="preserve">AUTOGRAPHS with JENSEN ACKLES &amp; JARED PADALECKI - Signing for Gold &amp; Silver </t>
  </si>
  <si>
    <r>
      <rPr>
        <b val="1"/>
        <i val="1"/>
        <sz val="7"/>
        <color indexed="19"/>
        <rFont val="Helvetica"/>
      </rPr>
      <t xml:space="preserve">PHOTO OPS with MISHA COLLINS &amp; ALEX CALVERT! </t>
    </r>
    <r>
      <rPr>
        <i val="1"/>
        <sz val="7"/>
        <color indexed="8"/>
        <rFont val="Helvetica"/>
      </rPr>
      <t>Be seated in the Theatre and wait to be called.</t>
    </r>
  </si>
  <si>
    <r>
      <rPr>
        <b val="1"/>
        <i val="1"/>
        <sz val="7"/>
        <color indexed="17"/>
        <rFont val="Helvetica"/>
      </rPr>
      <t xml:space="preserve">PHOTO OPS with RICHARD SPEIGHT, JR. in character as "Casa Erotica"! </t>
    </r>
    <r>
      <rPr>
        <i val="1"/>
        <sz val="7"/>
        <color indexed="8"/>
        <rFont val="Helvetica"/>
      </rPr>
      <t>Be seated in the Theatre and wait to be called.</t>
    </r>
  </si>
  <si>
    <t>AUTOGRAPHS with ALEXANDER CALVERT - Signing for GOLD and SILVER  as well as separate memberships.</t>
  </si>
  <si>
    <r>
      <rPr>
        <b val="1"/>
        <i val="1"/>
        <sz val="7"/>
        <color indexed="17"/>
        <rFont val="Helvetica"/>
      </rPr>
      <t xml:space="preserve">PHOTO OPS with RICHARD SPEIGHT, JR.! </t>
    </r>
    <r>
      <rPr>
        <i val="1"/>
        <sz val="7"/>
        <color indexed="8"/>
        <rFont val="Helvetica"/>
      </rPr>
      <t>Please be seated in the Theatre and wait to be called.</t>
    </r>
  </si>
  <si>
    <t>AUTOGRAPHS with RICHARD SPEIGHT JR. - Signing for separate memberships</t>
  </si>
  <si>
    <r>
      <rPr>
        <b val="1"/>
        <i val="1"/>
        <sz val="7"/>
        <color indexed="17"/>
        <rFont val="Helvetica"/>
      </rPr>
      <t xml:space="preserve">PHOTO OPS with MISHA in character as “Castiel”! </t>
    </r>
    <r>
      <rPr>
        <i val="1"/>
        <sz val="7"/>
        <color indexed="8"/>
        <rFont val="Helvetica"/>
      </rPr>
      <t>Please be seated in the Theatre and wait to be called.</t>
    </r>
  </si>
  <si>
    <r>
      <rPr>
        <b val="1"/>
        <i val="1"/>
        <sz val="7"/>
        <color indexed="20"/>
        <rFont val="Helvetica"/>
      </rPr>
      <t xml:space="preserve">AUTOGRAPHS with MISHA COLLINS - Signing for separate memberships. </t>
    </r>
    <r>
      <rPr>
        <i val="1"/>
        <sz val="7"/>
        <color indexed="8"/>
        <rFont val="Helvetica"/>
      </rPr>
      <t>Misha signed for Gold &amp; Silver yesterday.</t>
    </r>
  </si>
  <si>
    <t>Thank you for visiting us!  See you next time!  Please visit us at creationent.com</t>
  </si>
</sst>
</file>

<file path=xl/styles.xml><?xml version="1.0" encoding="utf-8"?>
<styleSheet xmlns="http://schemas.openxmlformats.org/spreadsheetml/2006/main">
  <numFmts count="4">
    <numFmt numFmtId="0" formatCode="General"/>
    <numFmt numFmtId="59" formatCode="h:mm&quot; &quot;AM/PM"/>
    <numFmt numFmtId="60" formatCode="&quot;$&quot;0.00"/>
    <numFmt numFmtId="61" formatCode="&quot;$&quot;#,##0&quot; &quot;;(&quot;$&quot;#,##0)"/>
  </numFmts>
  <fonts count="45">
    <font>
      <sz val="12"/>
      <color indexed="8"/>
      <name val="Calibri"/>
    </font>
    <font>
      <sz val="12"/>
      <color indexed="8"/>
      <name val="Helvetica Neue"/>
    </font>
    <font>
      <sz val="15"/>
      <color indexed="8"/>
      <name val="Calibri"/>
    </font>
    <font>
      <b val="1"/>
      <sz val="11"/>
      <color indexed="8"/>
      <name val="Helvetica"/>
    </font>
    <font>
      <b val="1"/>
      <sz val="10"/>
      <color indexed="8"/>
      <name val="Helvetica"/>
    </font>
    <font>
      <b val="1"/>
      <i val="1"/>
      <sz val="10"/>
      <color indexed="8"/>
      <name val="Helvetica"/>
    </font>
    <font>
      <sz val="6"/>
      <color indexed="8"/>
      <name val="Helvetica"/>
    </font>
    <font>
      <b val="1"/>
      <sz val="6"/>
      <color indexed="8"/>
      <name val="Helvetica"/>
    </font>
    <font>
      <b val="1"/>
      <sz val="8"/>
      <color indexed="8"/>
      <name val="Helvetica"/>
    </font>
    <font>
      <sz val="8"/>
      <color indexed="8"/>
      <name val="Helvetica"/>
    </font>
    <font>
      <sz val="7"/>
      <color indexed="8"/>
      <name val="Helvetica"/>
    </font>
    <font>
      <b val="1"/>
      <sz val="7"/>
      <color indexed="11"/>
      <name val="Helvetica"/>
    </font>
    <font>
      <b val="1"/>
      <sz val="7"/>
      <color indexed="8"/>
      <name val="Helvetica"/>
    </font>
    <font>
      <b val="1"/>
      <sz val="7"/>
      <color indexed="12"/>
      <name val="Helvetica"/>
    </font>
    <font>
      <b val="1"/>
      <i val="1"/>
      <sz val="6"/>
      <color indexed="8"/>
      <name val="Helvetica"/>
    </font>
    <font>
      <b val="1"/>
      <i val="1"/>
      <sz val="6"/>
      <color indexed="14"/>
      <name val="Helvetica"/>
    </font>
    <font>
      <b val="1"/>
      <i val="1"/>
      <sz val="6"/>
      <color indexed="15"/>
      <name val="Helvetica"/>
    </font>
    <font>
      <b val="1"/>
      <i val="1"/>
      <sz val="6"/>
      <color indexed="13"/>
      <name val="Helvetica"/>
    </font>
    <font>
      <b val="1"/>
      <i val="1"/>
      <sz val="6"/>
      <color indexed="16"/>
      <name val="Helvetica"/>
    </font>
    <font>
      <b val="1"/>
      <i val="1"/>
      <sz val="6"/>
      <color indexed="17"/>
      <name val="Helvetica"/>
    </font>
    <font>
      <b val="1"/>
      <i val="1"/>
      <sz val="6"/>
      <color indexed="11"/>
      <name val="Helvetica"/>
    </font>
    <font>
      <i val="1"/>
      <sz val="6"/>
      <color indexed="8"/>
      <name val="Helvetica"/>
    </font>
    <font>
      <b val="1"/>
      <i val="1"/>
      <sz val="7"/>
      <color indexed="16"/>
      <name val="Helvetica"/>
    </font>
    <font>
      <b val="1"/>
      <sz val="7"/>
      <color indexed="16"/>
      <name val="Helvetica"/>
    </font>
    <font>
      <b val="1"/>
      <i val="1"/>
      <sz val="7"/>
      <color indexed="14"/>
      <name val="Helvetica"/>
    </font>
    <font>
      <b val="1"/>
      <i val="1"/>
      <sz val="7"/>
      <color indexed="8"/>
      <name val="Helvetica"/>
    </font>
    <font>
      <i val="1"/>
      <sz val="7"/>
      <color indexed="8"/>
      <name val="Helvetica"/>
    </font>
    <font>
      <b val="1"/>
      <sz val="7"/>
      <color indexed="18"/>
      <name val="Helvetica"/>
    </font>
    <font>
      <b val="1"/>
      <sz val="7"/>
      <color indexed="13"/>
      <name val="Helvetica"/>
    </font>
    <font>
      <b val="1"/>
      <i val="1"/>
      <sz val="7"/>
      <color indexed="17"/>
      <name val="Helvetica"/>
    </font>
    <font>
      <b val="1"/>
      <sz val="7"/>
      <color indexed="19"/>
      <name val="Helvetica"/>
    </font>
    <font>
      <sz val="7"/>
      <color indexed="13"/>
      <name val="Helvetica"/>
    </font>
    <font>
      <b val="1"/>
      <i val="1"/>
      <sz val="7"/>
      <color indexed="20"/>
      <name val="Helvetica"/>
    </font>
    <font>
      <b val="1"/>
      <sz val="7"/>
      <color indexed="20"/>
      <name val="Helvetica"/>
    </font>
    <font>
      <b val="1"/>
      <sz val="7"/>
      <color indexed="17"/>
      <name val="Helvetica"/>
    </font>
    <font>
      <sz val="7"/>
      <color indexed="8"/>
      <name val="Calibri"/>
    </font>
    <font>
      <b val="1"/>
      <i val="1"/>
      <sz val="7"/>
      <color indexed="15"/>
      <name val="Helvetica"/>
    </font>
    <font>
      <b val="1"/>
      <i val="1"/>
      <sz val="7"/>
      <color indexed="13"/>
      <name val="Helvetica"/>
    </font>
    <font>
      <b val="1"/>
      <i val="1"/>
      <sz val="7"/>
      <color indexed="11"/>
      <name val="Helvetica"/>
    </font>
    <font>
      <sz val="7"/>
      <color indexed="21"/>
      <name val="Helvetica"/>
    </font>
    <font>
      <b val="1"/>
      <i val="1"/>
      <sz val="7"/>
      <color indexed="19"/>
      <name val="Helvetica"/>
    </font>
    <font>
      <b val="1"/>
      <sz val="7"/>
      <color indexed="22"/>
      <name val="Helvetica"/>
    </font>
    <font>
      <b val="1"/>
      <sz val="8"/>
      <color indexed="13"/>
      <name val="Helvetica"/>
    </font>
    <font>
      <b val="1"/>
      <i val="1"/>
      <sz val="7"/>
      <color indexed="18"/>
      <name val="Helvetica"/>
    </font>
    <font>
      <b val="1"/>
      <sz val="9"/>
      <color indexed="8"/>
      <name val="Helvetica"/>
    </font>
  </fonts>
  <fills count="3">
    <fill>
      <patternFill patternType="none"/>
    </fill>
    <fill>
      <patternFill patternType="gray125"/>
    </fill>
    <fill>
      <patternFill patternType="solid">
        <fgColor indexed="9"/>
        <bgColor auto="1"/>
      </patternFill>
    </fill>
  </fills>
  <borders count="6">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10"/>
      </bottom>
      <diagonal/>
    </border>
    <border>
      <left style="thin">
        <color indexed="10"/>
      </left>
      <right style="thin">
        <color indexed="10"/>
      </right>
      <top style="thin">
        <color indexed="8"/>
      </top>
      <bottom style="thin">
        <color indexed="10"/>
      </bottom>
      <diagonal/>
    </border>
  </borders>
  <cellStyleXfs count="1">
    <xf numFmtId="0" fontId="0" applyNumberFormat="0" applyFont="1" applyFill="0" applyBorder="0" applyAlignment="1" applyProtection="0">
      <alignment vertical="bottom"/>
    </xf>
  </cellStyleXfs>
  <cellXfs count="82">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bottom"/>
    </xf>
    <xf numFmtId="59" fontId="3" fillId="2" borderId="1" applyNumberFormat="1" applyFont="1" applyFill="1" applyBorder="1" applyAlignment="1" applyProtection="0">
      <alignment horizontal="center" vertical="bottom"/>
    </xf>
    <xf numFmtId="59" fontId="4" fillId="2" borderId="1" applyNumberFormat="1" applyFont="1" applyFill="1" applyBorder="1" applyAlignment="1" applyProtection="0">
      <alignment horizontal="center" vertical="center"/>
    </xf>
    <xf numFmtId="59" fontId="4" fillId="2" borderId="1" applyNumberFormat="1" applyFont="1" applyFill="1" applyBorder="1" applyAlignment="1" applyProtection="0">
      <alignment horizontal="center" vertical="bottom"/>
    </xf>
    <xf numFmtId="59" fontId="4" fillId="2" borderId="1" applyNumberFormat="1" applyFont="1" applyFill="1" applyBorder="1" applyAlignment="1" applyProtection="0">
      <alignment horizontal="left" vertical="bottom"/>
    </xf>
    <xf numFmtId="49" fontId="5" fillId="2" borderId="1" applyNumberFormat="1" applyFont="1" applyFill="1" applyBorder="1" applyAlignment="1" applyProtection="0">
      <alignment horizontal="center" vertical="center"/>
    </xf>
    <xf numFmtId="59" fontId="5" fillId="2" borderId="1" applyNumberFormat="1" applyFont="1" applyFill="1" applyBorder="1" applyAlignment="1" applyProtection="0">
      <alignment horizontal="center" vertical="center"/>
    </xf>
    <xf numFmtId="49" fontId="6" fillId="2" borderId="1" applyNumberFormat="1" applyFont="1" applyFill="1" applyBorder="1" applyAlignment="1" applyProtection="0">
      <alignment horizontal="center" vertical="center"/>
    </xf>
    <xf numFmtId="59" fontId="6" fillId="2" borderId="1" applyNumberFormat="1" applyFont="1" applyFill="1" applyBorder="1" applyAlignment="1" applyProtection="0">
      <alignment horizontal="center" vertical="center"/>
    </xf>
    <xf numFmtId="59" fontId="6" fillId="2" borderId="1" applyNumberFormat="1" applyFont="1" applyFill="1" applyBorder="1" applyAlignment="1" applyProtection="0">
      <alignment horizontal="center" vertical="bottom"/>
    </xf>
    <xf numFmtId="49" fontId="7" fillId="2" borderId="1" applyNumberFormat="1" applyFont="1" applyFill="1" applyBorder="1" applyAlignment="1" applyProtection="0">
      <alignment horizontal="center" vertical="top" wrapText="1"/>
    </xf>
    <xf numFmtId="59" fontId="7" fillId="2" borderId="1" applyNumberFormat="1" applyFont="1" applyFill="1" applyBorder="1" applyAlignment="1" applyProtection="0">
      <alignment horizontal="center" vertical="top" wrapText="1"/>
    </xf>
    <xf numFmtId="49" fontId="8" fillId="2" borderId="2" applyNumberFormat="1" applyFont="1" applyFill="1" applyBorder="1" applyAlignment="1" applyProtection="0">
      <alignment horizontal="center" vertical="center"/>
    </xf>
    <xf numFmtId="49" fontId="8" fillId="2" borderId="2" applyNumberFormat="1" applyFont="1" applyFill="1" applyBorder="1" applyAlignment="1" applyProtection="0">
      <alignment horizontal="center" vertical="bottom"/>
    </xf>
    <xf numFmtId="0" fontId="9" fillId="2" borderId="2" applyNumberFormat="0" applyFont="1" applyFill="1" applyBorder="1" applyAlignment="1" applyProtection="0">
      <alignment horizontal="center" vertical="bottom"/>
    </xf>
    <xf numFmtId="18" fontId="10" fillId="2" borderId="3" applyNumberFormat="1" applyFont="1" applyFill="1" applyBorder="1" applyAlignment="1" applyProtection="0">
      <alignment horizontal="center" vertical="center" wrapText="1"/>
    </xf>
    <xf numFmtId="49" fontId="10" fillId="2" borderId="3" applyNumberFormat="1" applyFont="1" applyFill="1" applyBorder="1" applyAlignment="1" applyProtection="0">
      <alignment horizontal="center" vertical="center" wrapText="1" readingOrder="1"/>
    </xf>
    <xf numFmtId="60" fontId="10" fillId="2" borderId="3" applyNumberFormat="1" applyFont="1" applyFill="1" applyBorder="1" applyAlignment="1" applyProtection="0">
      <alignment horizontal="center" vertical="center" wrapText="1"/>
    </xf>
    <xf numFmtId="49" fontId="12" fillId="2" borderId="3" applyNumberFormat="1" applyFont="1" applyFill="1" applyBorder="1" applyAlignment="1" applyProtection="0">
      <alignment horizontal="center" vertical="center" wrapText="1"/>
    </xf>
    <xf numFmtId="0" fontId="10" fillId="2" borderId="3" applyNumberFormat="0" applyFont="1" applyFill="1" applyBorder="1" applyAlignment="1" applyProtection="0">
      <alignment horizontal="center" vertical="center" wrapText="1"/>
    </xf>
    <xf numFmtId="49" fontId="13" fillId="2" borderId="3" applyNumberFormat="1" applyFont="1" applyFill="1" applyBorder="1" applyAlignment="1" applyProtection="0">
      <alignment horizontal="center" vertical="center"/>
    </xf>
    <xf numFmtId="61" fontId="10" fillId="2" borderId="3" applyNumberFormat="1" applyFont="1" applyFill="1" applyBorder="1" applyAlignment="1" applyProtection="0">
      <alignment horizontal="center" vertical="center" wrapText="1"/>
    </xf>
    <xf numFmtId="49" fontId="11" fillId="2" borderId="3" applyNumberFormat="1" applyFont="1" applyFill="1" applyBorder="1" applyAlignment="1" applyProtection="0">
      <alignment horizontal="center" vertical="center"/>
    </xf>
    <xf numFmtId="18" fontId="10" fillId="2" borderId="4" applyNumberFormat="1" applyFont="1" applyFill="1" applyBorder="1" applyAlignment="1" applyProtection="0">
      <alignment horizontal="center" vertical="center" wrapText="1"/>
    </xf>
    <xf numFmtId="49" fontId="12" fillId="2" borderId="4" applyNumberFormat="1" applyFont="1" applyFill="1" applyBorder="1" applyAlignment="1" applyProtection="0">
      <alignment horizontal="center" vertical="center" wrapText="1"/>
    </xf>
    <xf numFmtId="0" fontId="10" fillId="2" borderId="4" applyNumberFormat="0" applyFont="1" applyFill="1" applyBorder="1" applyAlignment="1" applyProtection="0">
      <alignment horizontal="center" vertical="center" wrapText="1"/>
    </xf>
    <xf numFmtId="49" fontId="14" fillId="2" borderId="1" applyNumberFormat="1" applyFont="1" applyFill="1" applyBorder="1" applyAlignment="1" applyProtection="0">
      <alignment horizontal="center" vertical="center"/>
    </xf>
    <xf numFmtId="0" fontId="14" fillId="2" borderId="1" applyNumberFormat="0" applyFont="1" applyFill="1" applyBorder="1" applyAlignment="1" applyProtection="0">
      <alignment horizontal="center" vertical="center"/>
    </xf>
    <xf numFmtId="49" fontId="21" fillId="2" borderId="1" applyNumberFormat="1" applyFont="1" applyFill="1" applyBorder="1" applyAlignment="1" applyProtection="0">
      <alignment horizontal="center" vertical="center" wrapText="1"/>
    </xf>
    <xf numFmtId="0" fontId="21" fillId="2" borderId="1" applyNumberFormat="0" applyFont="1" applyFill="1" applyBorder="1" applyAlignment="1" applyProtection="0">
      <alignment horizontal="center" vertical="center" wrapText="1"/>
    </xf>
    <xf numFmtId="49" fontId="12" fillId="2" borderId="2" applyNumberFormat="1" applyFont="1" applyFill="1" applyBorder="1" applyAlignment="1" applyProtection="0">
      <alignment horizontal="center" vertical="center"/>
    </xf>
    <xf numFmtId="49" fontId="12" fillId="2" borderId="2" applyNumberFormat="1" applyFont="1" applyFill="1" applyBorder="1" applyAlignment="1" applyProtection="0">
      <alignment horizontal="center" vertical="bottom"/>
    </xf>
    <xf numFmtId="0" fontId="10" fillId="2" borderId="2" applyNumberFormat="0" applyFont="1" applyFill="1" applyBorder="1" applyAlignment="1" applyProtection="0">
      <alignment horizontal="center" vertical="bottom"/>
    </xf>
    <xf numFmtId="18" fontId="10" fillId="2" borderId="3" applyNumberFormat="1" applyFont="1" applyFill="1" applyBorder="1" applyAlignment="1" applyProtection="0">
      <alignment horizontal="center" vertical="center"/>
    </xf>
    <xf numFmtId="0" fontId="10" fillId="2" borderId="3" applyNumberFormat="0" applyFont="1" applyFill="1" applyBorder="1" applyAlignment="1" applyProtection="0">
      <alignment horizontal="center" vertical="bottom"/>
    </xf>
    <xf numFmtId="59" fontId="10" fillId="2" borderId="3" applyNumberFormat="1" applyFont="1" applyFill="1" applyBorder="1" applyAlignment="1" applyProtection="0">
      <alignment horizontal="center" vertical="center"/>
    </xf>
    <xf numFmtId="49" fontId="22" fillId="2" borderId="3" applyNumberFormat="1" applyFont="1" applyFill="1" applyBorder="1" applyAlignment="1" applyProtection="0">
      <alignment horizontal="center" vertical="center" wrapText="1"/>
    </xf>
    <xf numFmtId="49" fontId="23" fillId="2" borderId="3" applyNumberFormat="1" applyFont="1" applyFill="1" applyBorder="1" applyAlignment="1" applyProtection="0">
      <alignment horizontal="center" vertical="center"/>
    </xf>
    <xf numFmtId="49" fontId="24" fillId="2" borderId="3" applyNumberFormat="1" applyFont="1" applyFill="1" applyBorder="1" applyAlignment="1" applyProtection="0">
      <alignment horizontal="center" vertical="center" wrapText="1"/>
    </xf>
    <xf numFmtId="49" fontId="10" fillId="2" borderId="3" applyNumberFormat="1" applyFont="1" applyFill="1" applyBorder="1" applyAlignment="1" applyProtection="0">
      <alignment horizontal="center" vertical="center" wrapText="1"/>
    </xf>
    <xf numFmtId="49" fontId="27" fillId="2" borderId="3" applyNumberFormat="1" applyFont="1" applyFill="1" applyBorder="1" applyAlignment="1" applyProtection="0">
      <alignment horizontal="center" vertical="center"/>
    </xf>
    <xf numFmtId="49" fontId="28" fillId="2" borderId="3" applyNumberFormat="1" applyFont="1" applyFill="1" applyBorder="1" applyAlignment="1" applyProtection="0">
      <alignment horizontal="center" vertical="center" wrapText="1"/>
    </xf>
    <xf numFmtId="61" fontId="10" fillId="2" borderId="3" applyNumberFormat="1" applyFont="1" applyFill="1" applyBorder="1" applyAlignment="1" applyProtection="0">
      <alignment horizontal="center" vertical="bottom"/>
    </xf>
    <xf numFmtId="49" fontId="28" fillId="2" borderId="3" applyNumberFormat="1" applyFont="1" applyFill="1" applyBorder="1" applyAlignment="1" applyProtection="0">
      <alignment horizontal="center" vertical="center"/>
    </xf>
    <xf numFmtId="49" fontId="29" fillId="2" borderId="3" applyNumberFormat="1" applyFont="1" applyFill="1" applyBorder="1" applyAlignment="1" applyProtection="0">
      <alignment horizontal="center" vertical="center" wrapText="1"/>
    </xf>
    <xf numFmtId="49" fontId="30" fillId="2" borderId="3" applyNumberFormat="1" applyFont="1" applyFill="1" applyBorder="1" applyAlignment="1" applyProtection="0">
      <alignment horizontal="center" vertical="center"/>
    </xf>
    <xf numFmtId="49" fontId="32" fillId="2" borderId="3" applyNumberFormat="1" applyFont="1" applyFill="1" applyBorder="1" applyAlignment="1" applyProtection="0">
      <alignment horizontal="center" vertical="center" wrapText="1"/>
    </xf>
    <xf numFmtId="49" fontId="33" fillId="2" borderId="3" applyNumberFormat="1" applyFont="1" applyFill="1" applyBorder="1" applyAlignment="1" applyProtection="0">
      <alignment horizontal="center" vertical="center" wrapText="1"/>
    </xf>
    <xf numFmtId="49" fontId="29" fillId="2" borderId="3" applyNumberFormat="1" applyFont="1" applyFill="1" applyBorder="1" applyAlignment="1" applyProtection="0">
      <alignment horizontal="center" vertical="bottom"/>
    </xf>
    <xf numFmtId="59" fontId="10" fillId="2" borderId="3" applyNumberFormat="1" applyFont="1" applyFill="1" applyBorder="1" applyAlignment="1" applyProtection="0">
      <alignment horizontal="center" vertical="center" wrapText="1"/>
    </xf>
    <xf numFmtId="49" fontId="32" fillId="2" borderId="3" applyNumberFormat="1" applyFont="1" applyFill="1" applyBorder="1" applyAlignment="1" applyProtection="0">
      <alignment horizontal="center" vertical="top" wrapText="1"/>
    </xf>
    <xf numFmtId="49" fontId="10" fillId="2" borderId="3" applyNumberFormat="1" applyFont="1" applyFill="1" applyBorder="1" applyAlignment="1" applyProtection="0">
      <alignment horizontal="center" vertical="top" wrapText="1"/>
    </xf>
    <xf numFmtId="49" fontId="33" fillId="2" borderId="3" applyNumberFormat="1" applyFont="1" applyFill="1" applyBorder="1" applyAlignment="1" applyProtection="0">
      <alignment horizontal="center" vertical="center"/>
    </xf>
    <xf numFmtId="49" fontId="22" fillId="2" borderId="3" applyNumberFormat="1" applyFont="1" applyFill="1" applyBorder="1" applyAlignment="1" applyProtection="0">
      <alignment horizontal="center" vertical="bottom"/>
    </xf>
    <xf numFmtId="0" fontId="34" fillId="2" borderId="3" applyNumberFormat="0" applyFont="1" applyFill="1" applyBorder="1" applyAlignment="1" applyProtection="0">
      <alignment horizontal="center" vertical="center"/>
    </xf>
    <xf numFmtId="0" fontId="0" fillId="2" borderId="5" applyNumberFormat="0" applyFont="1" applyFill="1" applyBorder="1" applyAlignment="1" applyProtection="0">
      <alignment vertical="center"/>
    </xf>
    <xf numFmtId="0" fontId="35" fillId="2" borderId="5" applyNumberFormat="0" applyFont="1" applyFill="1" applyBorder="1" applyAlignment="1" applyProtection="0">
      <alignment horizontal="center" vertical="bottom"/>
    </xf>
    <xf numFmtId="49" fontId="25" fillId="2" borderId="1" applyNumberFormat="1" applyFont="1" applyFill="1" applyBorder="1" applyAlignment="1" applyProtection="0">
      <alignment horizontal="center" vertical="center"/>
    </xf>
    <xf numFmtId="0" fontId="25" fillId="2" borderId="1" applyNumberFormat="0" applyFont="1" applyFill="1" applyBorder="1" applyAlignment="1" applyProtection="0">
      <alignment horizontal="center" vertical="center"/>
    </xf>
    <xf numFmtId="49" fontId="26" fillId="2" borderId="1" applyNumberFormat="1" applyFont="1" applyFill="1" applyBorder="1" applyAlignment="1" applyProtection="0">
      <alignment horizontal="center" vertical="center" wrapText="1"/>
    </xf>
    <xf numFmtId="0" fontId="26" fillId="2" borderId="1" applyNumberFormat="0" applyFont="1" applyFill="1" applyBorder="1" applyAlignment="1" applyProtection="0">
      <alignment horizontal="center" vertical="center" wrapText="1"/>
    </xf>
    <xf numFmtId="49" fontId="12" fillId="2" borderId="1" applyNumberFormat="1" applyFont="1" applyFill="1" applyBorder="1" applyAlignment="1" applyProtection="0">
      <alignment horizontal="center" vertical="top" wrapText="1"/>
    </xf>
    <xf numFmtId="59" fontId="12" fillId="2" borderId="1" applyNumberFormat="1" applyFont="1" applyFill="1" applyBorder="1" applyAlignment="1" applyProtection="0">
      <alignment horizontal="center" vertical="top" wrapText="1"/>
    </xf>
    <xf numFmtId="49" fontId="36" fillId="2" borderId="3" applyNumberFormat="1" applyFont="1" applyFill="1" applyBorder="1" applyAlignment="1" applyProtection="0">
      <alignment horizontal="center" vertical="center" wrapText="1"/>
    </xf>
    <xf numFmtId="0" fontId="39" fillId="2" borderId="3" applyNumberFormat="0" applyFont="1" applyFill="1" applyBorder="1" applyAlignment="1" applyProtection="0">
      <alignment horizontal="center" vertical="center"/>
    </xf>
    <xf numFmtId="0" fontId="39" fillId="2" borderId="3" applyNumberFormat="0" applyFont="1" applyFill="1" applyBorder="1" applyAlignment="1" applyProtection="0">
      <alignment horizontal="center" vertical="center" wrapText="1"/>
    </xf>
    <xf numFmtId="0" fontId="23" fillId="2" borderId="3" applyNumberFormat="0" applyFont="1" applyFill="1" applyBorder="1" applyAlignment="1" applyProtection="0">
      <alignment horizontal="center" vertical="center"/>
    </xf>
    <xf numFmtId="49" fontId="40" fillId="2" borderId="3" applyNumberFormat="1" applyFont="1" applyFill="1" applyBorder="1" applyAlignment="1" applyProtection="0">
      <alignment horizontal="center" vertical="center" wrapText="1"/>
    </xf>
    <xf numFmtId="61" fontId="10" fillId="2" borderId="3" applyNumberFormat="1" applyFont="1" applyFill="1" applyBorder="1" applyAlignment="1" applyProtection="0">
      <alignment horizontal="center" vertical="top"/>
    </xf>
    <xf numFmtId="49" fontId="38" fillId="2" borderId="3" applyNumberFormat="1" applyFont="1" applyFill="1" applyBorder="1" applyAlignment="1" applyProtection="0">
      <alignment horizontal="center" vertical="center" wrapText="1"/>
    </xf>
    <xf numFmtId="49" fontId="41" fillId="2" borderId="3" applyNumberFormat="1" applyFont="1" applyFill="1" applyBorder="1" applyAlignment="1" applyProtection="0">
      <alignment horizontal="center" vertical="center"/>
    </xf>
    <xf numFmtId="18" fontId="9" fillId="2" borderId="5" applyNumberFormat="1" applyFont="1" applyFill="1" applyBorder="1" applyAlignment="1" applyProtection="0">
      <alignment horizontal="center" vertical="center"/>
    </xf>
    <xf numFmtId="0" fontId="42" fillId="2" borderId="5" applyNumberFormat="0" applyFont="1" applyFill="1" applyBorder="1" applyAlignment="1" applyProtection="0">
      <alignment horizontal="center" vertical="center" wrapText="1"/>
    </xf>
    <xf numFmtId="61" fontId="9" fillId="2" borderId="5" applyNumberFormat="1" applyFont="1" applyFill="1" applyBorder="1" applyAlignment="1" applyProtection="0">
      <alignment horizontal="center" vertical="center" wrapText="1"/>
    </xf>
    <xf numFmtId="0" fontId="42" fillId="2" borderId="5" applyNumberFormat="0" applyFont="1" applyFill="1" applyBorder="1" applyAlignment="1" applyProtection="0">
      <alignment horizontal="center" vertical="center"/>
    </xf>
    <xf numFmtId="0" fontId="10" fillId="2" borderId="3" applyNumberFormat="0" applyFont="1" applyFill="1" applyBorder="1" applyAlignment="1" applyProtection="0">
      <alignment horizontal="center" vertical="center"/>
    </xf>
    <xf numFmtId="49" fontId="36" fillId="2" borderId="3" applyNumberFormat="1" applyFont="1" applyFill="1" applyBorder="1" applyAlignment="1" applyProtection="0">
      <alignment horizontal="center" vertical="top" wrapText="1"/>
    </xf>
    <xf numFmtId="61" fontId="39" fillId="2" borderId="3" applyNumberFormat="1" applyFont="1" applyFill="1" applyBorder="1" applyAlignment="1" applyProtection="0">
      <alignment horizontal="center" vertical="center" wrapText="1"/>
    </xf>
    <xf numFmtId="49" fontId="44" fillId="2" borderId="5" applyNumberFormat="1" applyFont="1" applyFill="1" applyBorder="1" applyAlignment="1" applyProtection="0">
      <alignment horizontal="center" vertical="center"/>
    </xf>
    <xf numFmtId="18" fontId="44" fillId="2" borderId="5" applyNumberFormat="1" applyFont="1" applyFill="1" applyBorder="1" applyAlignment="1" applyProtection="0">
      <alignment horizontal="center" vertical="center"/>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432ff"/>
      <rgbColor rgb="ff0433ff"/>
      <rgbColor rgb="ffff0000"/>
      <rgbColor rgb="ff00b0f0"/>
      <rgbColor rgb="ff00b050"/>
      <rgbColor rgb="ffff9300"/>
      <rgbColor rgb="ff9437ff"/>
      <rgbColor rgb="ff01b1f0"/>
      <rgbColor rgb="ff9336ff"/>
      <rgbColor rgb="ff008f00"/>
      <rgbColor rgb="ffff2f92"/>
      <rgbColor rgb="ff0070c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Pr>
    <pageSetUpPr fitToPage="1"/>
  </sheetPr>
  <dimension ref="A1:E187"/>
  <sheetViews>
    <sheetView workbookViewId="0" showGridLines="0" defaultGridColor="1"/>
  </sheetViews>
  <sheetFormatPr defaultColWidth="10.8333" defaultRowHeight="10" customHeight="1" outlineLevelRow="0" outlineLevelCol="0"/>
  <cols>
    <col min="1" max="1" width="5.67188" style="1" customWidth="1"/>
    <col min="2" max="2" width="6.17188" style="1" customWidth="1"/>
    <col min="3" max="3" width="65.5" style="1" customWidth="1"/>
    <col min="4" max="4" width="7" style="1" customWidth="1"/>
    <col min="5" max="5" width="10.1719" style="1" customWidth="1"/>
    <col min="6" max="256" width="10.8516" style="1" customWidth="1"/>
  </cols>
  <sheetData>
    <row r="1" ht="15" customHeight="1">
      <c r="A1" t="s" s="2">
        <v>0</v>
      </c>
      <c r="B1" s="3"/>
      <c r="C1" s="3"/>
      <c r="D1" s="3"/>
      <c r="E1" s="3"/>
    </row>
    <row r="2" ht="8" customHeight="1">
      <c r="A2" s="4"/>
      <c r="B2" s="4"/>
      <c r="C2" s="5"/>
      <c r="D2" s="6"/>
      <c r="E2" s="5"/>
    </row>
    <row r="3" ht="13" customHeight="1">
      <c r="A3" t="s" s="7">
        <v>1</v>
      </c>
      <c r="B3" s="8"/>
      <c r="C3" s="8"/>
      <c r="D3" s="8"/>
      <c r="E3" s="8"/>
    </row>
    <row r="4" ht="8" customHeight="1">
      <c r="A4" t="s" s="9">
        <v>2</v>
      </c>
      <c r="B4" s="10"/>
      <c r="C4" s="11"/>
      <c r="D4" s="11"/>
      <c r="E4" s="11"/>
    </row>
    <row r="5" ht="8" customHeight="1">
      <c r="A5" t="s" s="9">
        <v>3</v>
      </c>
      <c r="B5" s="10"/>
      <c r="C5" s="11"/>
      <c r="D5" s="11"/>
      <c r="E5" s="11"/>
    </row>
    <row r="6" ht="9" customHeight="1">
      <c r="A6" t="s" s="12">
        <v>4</v>
      </c>
      <c r="B6" s="13"/>
      <c r="C6" s="13"/>
      <c r="D6" s="13"/>
      <c r="E6" s="13"/>
    </row>
    <row r="7" ht="11" customHeight="1">
      <c r="A7" t="s" s="14">
        <v>5</v>
      </c>
      <c r="B7" t="s" s="14">
        <v>6</v>
      </c>
      <c r="C7" t="s" s="15">
        <v>7</v>
      </c>
      <c r="D7" s="16"/>
      <c r="E7" t="s" s="15">
        <v>8</v>
      </c>
    </row>
    <row r="8" ht="9" customHeight="1">
      <c r="A8" s="17">
        <v>43257.375</v>
      </c>
      <c r="B8" s="17">
        <v>43257.708333333336</v>
      </c>
      <c r="C8" t="s" s="18">
        <v>9</v>
      </c>
      <c r="D8" s="19">
        <v>300</v>
      </c>
      <c r="E8" t="s" s="20">
        <v>10</v>
      </c>
    </row>
    <row r="9" ht="9" customHeight="1">
      <c r="A9" s="17">
        <v>0.6458333333333333</v>
      </c>
      <c r="B9" s="17">
        <v>0.8125</v>
      </c>
      <c r="C9" t="s" s="20">
        <v>11</v>
      </c>
      <c r="D9" s="21"/>
      <c r="E9" t="s" s="20">
        <v>12</v>
      </c>
    </row>
    <row r="10" ht="9" customHeight="1">
      <c r="A10" s="17">
        <v>0.7916666666666666</v>
      </c>
      <c r="B10" s="17">
        <v>0.8958333333333334</v>
      </c>
      <c r="C10" t="s" s="22">
        <v>13</v>
      </c>
      <c r="D10" s="23">
        <v>299</v>
      </c>
      <c r="E10" t="s" s="24">
        <v>14</v>
      </c>
    </row>
    <row r="11" ht="9" customHeight="1">
      <c r="A11" s="17">
        <v>0.8125</v>
      </c>
      <c r="B11" s="17">
        <v>0.8541666666666666</v>
      </c>
      <c r="C11" t="s" s="20">
        <v>15</v>
      </c>
      <c r="D11" s="21"/>
      <c r="E11" t="s" s="20">
        <v>12</v>
      </c>
    </row>
    <row r="12" ht="9" customHeight="1">
      <c r="A12" s="17">
        <v>0.8125</v>
      </c>
      <c r="B12" s="17">
        <v>0.9375</v>
      </c>
      <c r="C12" t="s" s="20">
        <v>16</v>
      </c>
      <c r="D12" s="21"/>
      <c r="E12" t="s" s="20">
        <v>12</v>
      </c>
    </row>
    <row r="13" ht="9" customHeight="1">
      <c r="A13" s="17">
        <v>0.8541666666666666</v>
      </c>
      <c r="B13" s="17">
        <v>0.875</v>
      </c>
      <c r="C13" t="s" s="20">
        <v>17</v>
      </c>
      <c r="D13" s="21"/>
      <c r="E13" t="s" s="20">
        <v>12</v>
      </c>
    </row>
    <row r="14" ht="9" customHeight="1">
      <c r="A14" s="17">
        <v>0.875</v>
      </c>
      <c r="B14" s="17">
        <v>0.9166666666666666</v>
      </c>
      <c r="C14" t="s" s="20">
        <v>18</v>
      </c>
      <c r="D14" s="21"/>
      <c r="E14" t="s" s="20">
        <v>12</v>
      </c>
    </row>
    <row r="15" ht="9" customHeight="1">
      <c r="A15" s="25">
        <v>0.9166666666666666</v>
      </c>
      <c r="B15" s="25">
        <v>0.9375</v>
      </c>
      <c r="C15" t="s" s="26">
        <v>19</v>
      </c>
      <c r="D15" s="27"/>
      <c r="E15" t="s" s="26">
        <v>12</v>
      </c>
    </row>
    <row r="16" ht="13" customHeight="1">
      <c r="A16" t="s" s="7">
        <v>20</v>
      </c>
      <c r="B16" s="8"/>
      <c r="C16" s="8"/>
      <c r="D16" s="8"/>
      <c r="E16" s="8"/>
    </row>
    <row r="17" ht="8" customHeight="1">
      <c r="A17" t="s" s="28">
        <v>21</v>
      </c>
      <c r="B17" s="29"/>
      <c r="C17" s="29"/>
      <c r="D17" s="29"/>
      <c r="E17" s="29"/>
    </row>
    <row r="18" ht="8" customHeight="1">
      <c r="A18" t="s" s="28">
        <v>22</v>
      </c>
      <c r="B18" s="29"/>
      <c r="C18" s="29"/>
      <c r="D18" s="29"/>
      <c r="E18" s="29"/>
    </row>
    <row r="19" ht="8" customHeight="1">
      <c r="A19" t="s" s="30">
        <v>23</v>
      </c>
      <c r="B19" s="31"/>
      <c r="C19" s="31"/>
      <c r="D19" s="31"/>
      <c r="E19" s="31"/>
    </row>
    <row r="20" ht="8" customHeight="1">
      <c r="A20" t="s" s="30">
        <v>24</v>
      </c>
      <c r="B20" s="31"/>
      <c r="C20" s="31"/>
      <c r="D20" s="31"/>
      <c r="E20" s="31"/>
    </row>
    <row r="21" ht="8" customHeight="1">
      <c r="A21" t="s" s="30">
        <v>25</v>
      </c>
      <c r="B21" s="31"/>
      <c r="C21" s="31"/>
      <c r="D21" s="31"/>
      <c r="E21" s="31"/>
    </row>
    <row r="22" ht="9" customHeight="1">
      <c r="A22" t="s" s="12">
        <v>4</v>
      </c>
      <c r="B22" s="13"/>
      <c r="C22" s="13"/>
      <c r="D22" s="13"/>
      <c r="E22" s="13"/>
    </row>
    <row r="23" ht="11" customHeight="1">
      <c r="A23" t="s" s="32">
        <v>5</v>
      </c>
      <c r="B23" t="s" s="32">
        <v>6</v>
      </c>
      <c r="C23" t="s" s="33">
        <v>7</v>
      </c>
      <c r="D23" s="34"/>
      <c r="E23" t="s" s="33">
        <v>8</v>
      </c>
    </row>
    <row r="24" ht="10" customHeight="1">
      <c r="A24" s="35">
        <v>0.3645833333333334</v>
      </c>
      <c r="B24" s="35">
        <v>0.375</v>
      </c>
      <c r="C24" t="s" s="20">
        <v>26</v>
      </c>
      <c r="D24" s="36"/>
      <c r="E24" t="s" s="20">
        <v>12</v>
      </c>
    </row>
    <row r="25" ht="10" customHeight="1">
      <c r="A25" s="35">
        <v>0.375</v>
      </c>
      <c r="B25" s="35">
        <v>0.7916666666666666</v>
      </c>
      <c r="C25" t="s" s="20">
        <v>27</v>
      </c>
      <c r="D25" s="36"/>
      <c r="E25" t="s" s="20">
        <v>12</v>
      </c>
    </row>
    <row r="26" ht="10" customHeight="1">
      <c r="A26" s="35">
        <v>0.375</v>
      </c>
      <c r="B26" s="35">
        <v>0.4166666666666666</v>
      </c>
      <c r="C26" t="s" s="20">
        <v>28</v>
      </c>
      <c r="D26" s="36"/>
      <c r="E26" t="s" s="20">
        <v>12</v>
      </c>
    </row>
    <row r="27" ht="10" customHeight="1">
      <c r="A27" s="35">
        <v>0.4166666666666666</v>
      </c>
      <c r="B27" s="35">
        <v>0.7916666666666666</v>
      </c>
      <c r="C27" t="s" s="20">
        <v>29</v>
      </c>
      <c r="D27" s="36"/>
      <c r="E27" t="s" s="20">
        <v>12</v>
      </c>
    </row>
    <row r="28" ht="10" customHeight="1">
      <c r="A28" s="37">
        <v>0.4236111111111112</v>
      </c>
      <c r="B28" s="37">
        <v>0.4305555555555556</v>
      </c>
      <c r="C28" t="s" s="38">
        <v>30</v>
      </c>
      <c r="D28" s="21"/>
      <c r="E28" t="s" s="39">
        <v>31</v>
      </c>
    </row>
    <row r="29" ht="21" customHeight="1">
      <c r="A29" s="37">
        <v>0.4305555555555556</v>
      </c>
      <c r="B29" s="37">
        <v>0.4618055555555556</v>
      </c>
      <c r="C29" t="s" s="40">
        <v>32</v>
      </c>
      <c r="D29" t="s" s="41">
        <v>33</v>
      </c>
      <c r="E29" t="s" s="42">
        <v>14</v>
      </c>
    </row>
    <row r="30" ht="12" customHeight="1">
      <c r="A30" s="37">
        <v>0.4652777777777778</v>
      </c>
      <c r="B30" s="37"/>
      <c r="C30" t="s" s="43">
        <v>34</v>
      </c>
      <c r="D30" s="44"/>
      <c r="E30" t="s" s="45">
        <v>35</v>
      </c>
    </row>
    <row r="31" ht="20" customHeight="1">
      <c r="A31" s="37">
        <v>0.4652777777777778</v>
      </c>
      <c r="B31" s="37"/>
      <c r="C31" t="s" s="46">
        <v>36</v>
      </c>
      <c r="D31" s="23">
        <v>60</v>
      </c>
      <c r="E31" t="s" s="47">
        <v>37</v>
      </c>
    </row>
    <row r="32" ht="20" customHeight="1">
      <c r="A32" s="37">
        <v>0.4722222222222222</v>
      </c>
      <c r="B32" s="37">
        <v>0.5034722222222222</v>
      </c>
      <c r="C32" t="s" s="40">
        <v>38</v>
      </c>
      <c r="D32" s="23">
        <v>155</v>
      </c>
      <c r="E32" t="s" s="42">
        <v>14</v>
      </c>
    </row>
    <row r="33" ht="10" customHeight="1">
      <c r="A33" s="37">
        <v>0.4756944444444444</v>
      </c>
      <c r="B33" s="37"/>
      <c r="C33" t="s" s="43">
        <v>39</v>
      </c>
      <c r="D33" s="36"/>
      <c r="E33" t="s" s="45">
        <v>35</v>
      </c>
    </row>
    <row r="34" ht="10" customHeight="1">
      <c r="A34" s="37">
        <v>0.4965277777777778</v>
      </c>
      <c r="B34" s="37">
        <v>0.5104166666666667</v>
      </c>
      <c r="C34" t="s" s="43">
        <v>40</v>
      </c>
      <c r="D34" s="36"/>
      <c r="E34" t="s" s="45">
        <v>35</v>
      </c>
    </row>
    <row r="35" ht="10" customHeight="1">
      <c r="A35" s="37">
        <v>0.5104166666666667</v>
      </c>
      <c r="B35" s="37">
        <v>0.5416666666666667</v>
      </c>
      <c r="C35" t="s" s="43">
        <v>41</v>
      </c>
      <c r="D35" s="36"/>
      <c r="E35" t="s" s="45">
        <v>35</v>
      </c>
    </row>
    <row r="36" ht="12" customHeight="1">
      <c r="A36" s="37">
        <v>0.5416666666666667</v>
      </c>
      <c r="B36" s="37">
        <v>0.5694444444444444</v>
      </c>
      <c r="C36" t="s" s="43">
        <v>42</v>
      </c>
      <c r="D36" s="36"/>
      <c r="E36" t="s" s="45">
        <v>35</v>
      </c>
    </row>
    <row r="37" ht="19" customHeight="1">
      <c r="A37" s="37">
        <v>0.5416666666666667</v>
      </c>
      <c r="B37" s="37">
        <v>0.5729166666666667</v>
      </c>
      <c r="C37" t="s" s="40">
        <v>43</v>
      </c>
      <c r="D37" t="s" s="41">
        <v>33</v>
      </c>
      <c r="E37" t="s" s="42">
        <v>14</v>
      </c>
    </row>
    <row r="38" ht="11" customHeight="1">
      <c r="A38" s="37">
        <v>0.5416666666666667</v>
      </c>
      <c r="B38" s="37">
        <v>0.5833333333333333</v>
      </c>
      <c r="C38" t="s" s="48">
        <v>44</v>
      </c>
      <c r="D38" s="23">
        <v>30</v>
      </c>
      <c r="E38" t="s" s="49">
        <v>12</v>
      </c>
    </row>
    <row r="39" ht="11" customHeight="1">
      <c r="A39" s="37">
        <v>0.5486111111111112</v>
      </c>
      <c r="B39" s="37"/>
      <c r="C39" t="s" s="46">
        <v>45</v>
      </c>
      <c r="D39" s="23">
        <v>50</v>
      </c>
      <c r="E39" t="s" s="47">
        <v>37</v>
      </c>
    </row>
    <row r="40" ht="11" customHeight="1">
      <c r="A40" s="37">
        <v>0.5555555555555556</v>
      </c>
      <c r="B40" s="37"/>
      <c r="C40" t="s" s="50">
        <v>46</v>
      </c>
      <c r="D40" s="23">
        <v>69</v>
      </c>
      <c r="E40" t="s" s="47">
        <v>37</v>
      </c>
    </row>
    <row r="41" ht="12" customHeight="1">
      <c r="A41" s="37">
        <v>0.5659722222222222</v>
      </c>
      <c r="B41" s="37"/>
      <c r="C41" t="s" s="46">
        <v>47</v>
      </c>
      <c r="D41" s="23">
        <v>50</v>
      </c>
      <c r="E41" t="s" s="47">
        <v>37</v>
      </c>
    </row>
    <row r="42" ht="11" customHeight="1">
      <c r="A42" s="35">
        <v>0.5694444444444444</v>
      </c>
      <c r="B42" s="35">
        <v>0.5833333333333333</v>
      </c>
      <c r="C42" t="s" s="43">
        <v>48</v>
      </c>
      <c r="D42" s="23"/>
      <c r="E42" t="s" s="45">
        <v>35</v>
      </c>
    </row>
    <row r="43" ht="12" customHeight="1">
      <c r="A43" s="37">
        <v>0.5729166666666667</v>
      </c>
      <c r="B43" s="37"/>
      <c r="C43" t="s" s="46">
        <v>49</v>
      </c>
      <c r="D43" s="23">
        <v>45</v>
      </c>
      <c r="E43" t="s" s="47">
        <v>37</v>
      </c>
    </row>
    <row r="44" ht="11" customHeight="1">
      <c r="A44" s="35">
        <v>0.5763888888888888</v>
      </c>
      <c r="B44" s="35">
        <v>0.5833333333333333</v>
      </c>
      <c r="C44" t="s" s="38">
        <v>50</v>
      </c>
      <c r="D44" s="36"/>
      <c r="E44" t="s" s="39">
        <v>31</v>
      </c>
    </row>
    <row r="45" ht="12" customHeight="1">
      <c r="A45" s="37">
        <v>0.5833333333333333</v>
      </c>
      <c r="B45" s="37">
        <v>0.6145833333333333</v>
      </c>
      <c r="C45" t="s" s="43">
        <v>51</v>
      </c>
      <c r="D45" s="36"/>
      <c r="E45" t="s" s="45">
        <v>35</v>
      </c>
    </row>
    <row r="46" ht="24" customHeight="1">
      <c r="A46" s="37">
        <v>0.6145833333333333</v>
      </c>
      <c r="B46" s="37">
        <v>0.6458333333333333</v>
      </c>
      <c r="C46" t="s" s="40">
        <v>52</v>
      </c>
      <c r="D46" s="23">
        <v>125</v>
      </c>
      <c r="E46" t="s" s="42">
        <v>14</v>
      </c>
    </row>
    <row r="47" ht="55" customHeight="1">
      <c r="A47" s="35">
        <v>0.6145833333333333</v>
      </c>
      <c r="B47" s="35">
        <v>0.65625</v>
      </c>
      <c r="C47" t="s" s="43">
        <v>53</v>
      </c>
      <c r="D47" s="21"/>
      <c r="E47" t="s" s="45">
        <v>35</v>
      </c>
    </row>
    <row r="48" ht="21" customHeight="1">
      <c r="A48" s="37">
        <v>0.625</v>
      </c>
      <c r="B48" s="37">
        <v>0.6458333333333333</v>
      </c>
      <c r="C48" t="s" s="40">
        <v>54</v>
      </c>
      <c r="D48" t="s" s="41">
        <v>33</v>
      </c>
      <c r="E48" t="s" s="42">
        <v>55</v>
      </c>
    </row>
    <row r="49" ht="12" customHeight="1">
      <c r="A49" s="37">
        <v>0.6319444444444444</v>
      </c>
      <c r="B49" s="37"/>
      <c r="C49" t="s" s="46">
        <v>56</v>
      </c>
      <c r="D49" s="23">
        <v>55</v>
      </c>
      <c r="E49" t="s" s="47">
        <v>37</v>
      </c>
    </row>
    <row r="50" ht="11" customHeight="1">
      <c r="A50" s="37">
        <v>0.6388888888888888</v>
      </c>
      <c r="B50" s="37"/>
      <c r="C50" t="s" s="46">
        <v>57</v>
      </c>
      <c r="D50" s="23">
        <v>55</v>
      </c>
      <c r="E50" t="s" s="47">
        <v>37</v>
      </c>
    </row>
    <row r="51" ht="21" customHeight="1">
      <c r="A51" s="37">
        <v>0.6458333333333333</v>
      </c>
      <c r="B51" s="37"/>
      <c r="C51" t="s" s="46">
        <v>58</v>
      </c>
      <c r="D51" s="23">
        <v>110</v>
      </c>
      <c r="E51" t="s" s="47">
        <v>37</v>
      </c>
    </row>
    <row r="52" ht="12" customHeight="1">
      <c r="A52" s="37">
        <v>0.65625</v>
      </c>
      <c r="B52" s="37">
        <v>0.6875</v>
      </c>
      <c r="C52" t="s" s="43">
        <v>59</v>
      </c>
      <c r="D52" s="36"/>
      <c r="E52" t="s" s="45">
        <v>35</v>
      </c>
    </row>
    <row r="53" ht="12" customHeight="1">
      <c r="A53" s="37">
        <v>0.6875</v>
      </c>
      <c r="B53" s="37">
        <v>0.7291666666666667</v>
      </c>
      <c r="C53" t="s" s="43">
        <v>60</v>
      </c>
      <c r="D53" s="36"/>
      <c r="E53" t="s" s="45">
        <v>35</v>
      </c>
    </row>
    <row r="54" ht="23" customHeight="1">
      <c r="A54" s="37">
        <v>0.7291666666666667</v>
      </c>
      <c r="B54" s="37"/>
      <c r="C54" t="s" s="46">
        <v>61</v>
      </c>
      <c r="D54" s="23">
        <v>45</v>
      </c>
      <c r="E54" t="s" s="47">
        <v>37</v>
      </c>
    </row>
    <row r="55" ht="20" customHeight="1">
      <c r="A55" s="51">
        <v>0.7291666666666667</v>
      </c>
      <c r="B55" s="51"/>
      <c r="C55" t="s" s="52">
        <v>62</v>
      </c>
      <c r="D55" t="s" s="53">
        <v>63</v>
      </c>
      <c r="E55" t="s" s="54">
        <v>35</v>
      </c>
    </row>
    <row r="56" ht="10" customHeight="1">
      <c r="A56" s="35">
        <v>0.7326388888888888</v>
      </c>
      <c r="B56" s="35">
        <v>0.7395833333333333</v>
      </c>
      <c r="C56" t="s" s="38">
        <v>64</v>
      </c>
      <c r="D56" s="36"/>
      <c r="E56" t="s" s="39">
        <v>31</v>
      </c>
    </row>
    <row r="57" ht="20" customHeight="1">
      <c r="A57" s="51">
        <v>0.7395833333333333</v>
      </c>
      <c r="B57" s="51"/>
      <c r="C57" t="s" s="52">
        <v>65</v>
      </c>
      <c r="D57" t="s" s="53">
        <v>66</v>
      </c>
      <c r="E57" t="s" s="54">
        <v>35</v>
      </c>
    </row>
    <row r="58" ht="11" customHeight="1">
      <c r="A58" s="37">
        <v>0.7395833333333333</v>
      </c>
      <c r="B58" s="37">
        <v>0.7465277777777778</v>
      </c>
      <c r="C58" t="s" s="55">
        <v>67</v>
      </c>
      <c r="D58" s="21"/>
      <c r="E58" t="s" s="39">
        <v>31</v>
      </c>
    </row>
    <row r="59" ht="11" customHeight="1">
      <c r="A59" s="35">
        <v>0.7465277777777778</v>
      </c>
      <c r="B59" s="35">
        <v>0.7534722222222222</v>
      </c>
      <c r="C59" t="s" s="38">
        <v>68</v>
      </c>
      <c r="D59" s="36"/>
      <c r="E59" t="s" s="39">
        <v>31</v>
      </c>
    </row>
    <row r="60" ht="12" customHeight="1">
      <c r="A60" s="51">
        <v>0.75</v>
      </c>
      <c r="B60" s="51"/>
      <c r="C60" t="s" s="52">
        <v>69</v>
      </c>
      <c r="D60" s="23">
        <v>40</v>
      </c>
      <c r="E60" t="s" s="54">
        <v>35</v>
      </c>
    </row>
    <row r="61" ht="12" customHeight="1">
      <c r="A61" s="37">
        <v>0.75</v>
      </c>
      <c r="B61" s="37"/>
      <c r="C61" t="s" s="48">
        <v>70</v>
      </c>
      <c r="D61" s="23">
        <v>30</v>
      </c>
      <c r="E61" t="s" s="49">
        <v>12</v>
      </c>
    </row>
    <row r="62" ht="12" customHeight="1">
      <c r="A62" s="37">
        <v>0.7534722222222222</v>
      </c>
      <c r="B62" s="37"/>
      <c r="C62" t="s" s="46">
        <v>71</v>
      </c>
      <c r="D62" s="23">
        <v>40</v>
      </c>
      <c r="E62" t="s" s="47">
        <v>37</v>
      </c>
    </row>
    <row r="63" ht="21" customHeight="1">
      <c r="A63" s="37">
        <v>0.78125</v>
      </c>
      <c r="B63" s="37">
        <v>0.8125</v>
      </c>
      <c r="C63" t="s" s="40">
        <v>72</v>
      </c>
      <c r="D63" s="23">
        <v>150</v>
      </c>
      <c r="E63" t="s" s="42">
        <v>14</v>
      </c>
    </row>
    <row r="64" ht="35" customHeight="1">
      <c r="A64" s="35">
        <v>0.8958333333333334</v>
      </c>
      <c r="B64" s="35">
        <v>0.9791666666666666</v>
      </c>
      <c r="C64" t="s" s="43">
        <v>73</v>
      </c>
      <c r="D64" t="s" s="41">
        <v>74</v>
      </c>
      <c r="E64" t="s" s="45">
        <v>35</v>
      </c>
    </row>
    <row r="65" ht="10" customHeight="1">
      <c r="A65" s="37">
        <v>0.9270833333333334</v>
      </c>
      <c r="B65" s="37"/>
      <c r="C65" t="s" s="46">
        <v>75</v>
      </c>
      <c r="D65" s="23">
        <v>50</v>
      </c>
      <c r="E65" s="56"/>
    </row>
    <row r="66" ht="17" customHeight="1">
      <c r="A66" s="57"/>
      <c r="B66" s="57"/>
      <c r="C66" s="58"/>
      <c r="D66" s="58"/>
      <c r="E66" s="58"/>
    </row>
    <row r="67" ht="13" customHeight="1">
      <c r="A67" t="s" s="7">
        <v>76</v>
      </c>
      <c r="B67" s="8"/>
      <c r="C67" s="8"/>
      <c r="D67" s="8"/>
      <c r="E67" s="8"/>
    </row>
    <row r="68" ht="8" customHeight="1">
      <c r="A68" t="s" s="28">
        <v>21</v>
      </c>
      <c r="B68" s="29"/>
      <c r="C68" s="29"/>
      <c r="D68" s="29"/>
      <c r="E68" s="29"/>
    </row>
    <row r="69" ht="8" customHeight="1">
      <c r="A69" t="s" s="59">
        <v>77</v>
      </c>
      <c r="B69" s="60"/>
      <c r="C69" s="60"/>
      <c r="D69" s="60"/>
      <c r="E69" s="60"/>
    </row>
    <row r="70" ht="8" customHeight="1">
      <c r="A70" t="s" s="61">
        <v>23</v>
      </c>
      <c r="B70" s="62"/>
      <c r="C70" s="62"/>
      <c r="D70" s="62"/>
      <c r="E70" s="62"/>
    </row>
    <row r="71" ht="8" customHeight="1">
      <c r="A71" t="s" s="61">
        <v>24</v>
      </c>
      <c r="B71" s="62"/>
      <c r="C71" s="62"/>
      <c r="D71" s="62"/>
      <c r="E71" s="62"/>
    </row>
    <row r="72" ht="8" customHeight="1">
      <c r="A72" t="s" s="61">
        <v>25</v>
      </c>
      <c r="B72" s="62"/>
      <c r="C72" s="62"/>
      <c r="D72" s="62"/>
      <c r="E72" s="62"/>
    </row>
    <row r="73" ht="9" customHeight="1">
      <c r="A73" t="s" s="63">
        <v>4</v>
      </c>
      <c r="B73" s="64"/>
      <c r="C73" s="64"/>
      <c r="D73" s="64"/>
      <c r="E73" s="64"/>
    </row>
    <row r="74" ht="11" customHeight="1">
      <c r="A74" t="s" s="32">
        <v>5</v>
      </c>
      <c r="B74" t="s" s="32">
        <v>6</v>
      </c>
      <c r="C74" t="s" s="33">
        <v>7</v>
      </c>
      <c r="D74" s="34"/>
      <c r="E74" t="s" s="33">
        <v>8</v>
      </c>
    </row>
    <row r="75" ht="11" customHeight="1">
      <c r="A75" s="35">
        <v>0.375</v>
      </c>
      <c r="B75" s="35">
        <v>0.3854166666666666</v>
      </c>
      <c r="C75" t="s" s="20">
        <v>78</v>
      </c>
      <c r="D75" s="21"/>
      <c r="E75" t="s" s="20">
        <v>12</v>
      </c>
    </row>
    <row r="76" ht="11" customHeight="1">
      <c r="A76" s="35">
        <v>0.3854166666666666</v>
      </c>
      <c r="B76" s="35">
        <v>0.7708333333333334</v>
      </c>
      <c r="C76" t="s" s="20">
        <v>79</v>
      </c>
      <c r="D76" s="21"/>
      <c r="E76" t="s" s="20">
        <v>12</v>
      </c>
    </row>
    <row r="77" ht="11" customHeight="1">
      <c r="A77" s="37"/>
      <c r="B77" s="37"/>
      <c r="C77" t="s" s="65">
        <v>80</v>
      </c>
      <c r="D77" s="23"/>
      <c r="E77" t="s" s="49">
        <v>12</v>
      </c>
    </row>
    <row r="78" ht="11" customHeight="1">
      <c r="A78" s="35">
        <v>0.4131944444444444</v>
      </c>
      <c r="B78" s="66"/>
      <c r="C78" t="s" s="43">
        <v>39</v>
      </c>
      <c r="D78" s="67"/>
      <c r="E78" t="s" s="45">
        <v>35</v>
      </c>
    </row>
    <row r="79" ht="11" customHeight="1">
      <c r="A79" s="37">
        <v>0.4340277777777778</v>
      </c>
      <c r="B79" s="37">
        <v>0.4409722222222222</v>
      </c>
      <c r="C79" t="s" s="55">
        <v>81</v>
      </c>
      <c r="D79" s="21"/>
      <c r="E79" t="s" s="39">
        <v>31</v>
      </c>
    </row>
    <row r="80" ht="11" customHeight="1">
      <c r="A80" s="37">
        <v>0.4340277777777778</v>
      </c>
      <c r="B80" s="37">
        <v>0.4479166666666666</v>
      </c>
      <c r="C80" t="s" s="43">
        <v>40</v>
      </c>
      <c r="D80" s="23"/>
      <c r="E80" t="s" s="45">
        <v>35</v>
      </c>
    </row>
    <row r="81" ht="30" customHeight="1">
      <c r="A81" s="37">
        <v>0.4479166666666666</v>
      </c>
      <c r="B81" s="37">
        <v>0.4791666666666666</v>
      </c>
      <c r="C81" t="s" s="43">
        <v>82</v>
      </c>
      <c r="D81" s="67"/>
      <c r="E81" t="s" s="45">
        <v>35</v>
      </c>
    </row>
    <row r="82" ht="11" customHeight="1">
      <c r="A82" s="37">
        <v>0.4513888888888888</v>
      </c>
      <c r="B82" s="37"/>
      <c r="C82" t="s" s="46">
        <v>83</v>
      </c>
      <c r="D82" s="23">
        <v>60</v>
      </c>
      <c r="E82" t="s" s="47">
        <v>37</v>
      </c>
    </row>
    <row r="83" ht="11" customHeight="1">
      <c r="A83" s="37">
        <v>0.4583333333333334</v>
      </c>
      <c r="B83" s="37"/>
      <c r="C83" t="s" s="46">
        <v>84</v>
      </c>
      <c r="D83" s="23">
        <v>50</v>
      </c>
      <c r="E83" t="s" s="47">
        <v>37</v>
      </c>
    </row>
    <row r="84" ht="11" customHeight="1">
      <c r="A84" s="37">
        <v>0.4652777777777778</v>
      </c>
      <c r="B84" s="37"/>
      <c r="C84" t="s" s="46">
        <v>85</v>
      </c>
      <c r="D84" s="23">
        <v>50</v>
      </c>
      <c r="E84" t="s" s="47">
        <v>37</v>
      </c>
    </row>
    <row r="85" ht="11" customHeight="1">
      <c r="A85" s="35">
        <v>0.4652777777777778</v>
      </c>
      <c r="B85" s="35">
        <v>0.4722222222222222</v>
      </c>
      <c r="C85" t="s" s="38">
        <v>86</v>
      </c>
      <c r="D85" s="36"/>
      <c r="E85" t="s" s="39">
        <v>31</v>
      </c>
    </row>
    <row r="86" ht="11" customHeight="1">
      <c r="A86" s="37">
        <v>0.4791666666666666</v>
      </c>
      <c r="B86" s="37">
        <v>0.4895833333333334</v>
      </c>
      <c r="C86" t="s" s="43">
        <v>87</v>
      </c>
      <c r="D86" s="67"/>
      <c r="E86" t="s" s="45">
        <v>35</v>
      </c>
    </row>
    <row r="87" ht="14" customHeight="1">
      <c r="A87" s="37">
        <v>0.4861111111111112</v>
      </c>
      <c r="B87" s="37"/>
      <c r="C87" t="s" s="46">
        <v>88</v>
      </c>
      <c r="D87" s="23">
        <v>200</v>
      </c>
      <c r="E87" t="s" s="47">
        <v>37</v>
      </c>
    </row>
    <row r="88" ht="51" customHeight="1">
      <c r="A88" s="35">
        <v>0.4895833333333334</v>
      </c>
      <c r="B88" s="35"/>
      <c r="C88" t="s" s="52">
        <v>89</v>
      </c>
      <c r="D88" t="s" s="41">
        <v>90</v>
      </c>
      <c r="E88" t="s" s="49">
        <v>12</v>
      </c>
    </row>
    <row r="89" ht="11" customHeight="1">
      <c r="A89" s="37">
        <v>0.4895833333333334</v>
      </c>
      <c r="B89" s="37">
        <v>0.5208333333333333</v>
      </c>
      <c r="C89" t="s" s="43">
        <v>91</v>
      </c>
      <c r="D89" s="67"/>
      <c r="E89" t="s" s="45">
        <v>35</v>
      </c>
    </row>
    <row r="90" ht="11" customHeight="1">
      <c r="A90" s="37">
        <v>0.4930555555555556</v>
      </c>
      <c r="B90" s="37"/>
      <c r="C90" t="s" s="46">
        <v>92</v>
      </c>
      <c r="D90" s="23">
        <v>45</v>
      </c>
      <c r="E90" t="s" s="47">
        <v>37</v>
      </c>
    </row>
    <row r="91" ht="11" customHeight="1">
      <c r="A91" s="37">
        <v>0.5</v>
      </c>
      <c r="B91" s="37"/>
      <c r="C91" t="s" s="46">
        <v>93</v>
      </c>
      <c r="D91" s="23">
        <v>110</v>
      </c>
      <c r="E91" t="s" s="47">
        <v>37</v>
      </c>
    </row>
    <row r="92" ht="11" customHeight="1">
      <c r="A92" s="37">
        <v>0.5</v>
      </c>
      <c r="B92" s="37">
        <v>0.5416666666666667</v>
      </c>
      <c r="C92" t="s" s="65">
        <v>94</v>
      </c>
      <c r="D92" s="23">
        <v>30</v>
      </c>
      <c r="E92" s="68"/>
    </row>
    <row r="93" ht="11" customHeight="1">
      <c r="A93" s="37">
        <v>0.5069444444444444</v>
      </c>
      <c r="B93" s="37"/>
      <c r="C93" t="s" s="46">
        <v>95</v>
      </c>
      <c r="D93" s="23">
        <v>55</v>
      </c>
      <c r="E93" t="s" s="47">
        <v>37</v>
      </c>
    </row>
    <row r="94" ht="13" customHeight="1">
      <c r="A94" s="37">
        <v>0.5104166666666667</v>
      </c>
      <c r="B94" s="37"/>
      <c r="C94" t="s" s="46">
        <v>96</v>
      </c>
      <c r="D94" s="23">
        <v>55</v>
      </c>
      <c r="E94" t="s" s="47">
        <v>37</v>
      </c>
    </row>
    <row r="95" ht="20" customHeight="1">
      <c r="A95" s="37">
        <v>0.5138888888888888</v>
      </c>
      <c r="B95" s="37"/>
      <c r="C95" t="s" s="46">
        <v>97</v>
      </c>
      <c r="D95" s="23">
        <v>45</v>
      </c>
      <c r="E95" t="s" s="47">
        <v>37</v>
      </c>
    </row>
    <row r="96" ht="11" customHeight="1">
      <c r="A96" s="35">
        <v>0.5208333333333333</v>
      </c>
      <c r="B96" s="35">
        <v>0.5520833333333333</v>
      </c>
      <c r="C96" t="s" s="43">
        <v>98</v>
      </c>
      <c r="D96" s="67"/>
      <c r="E96" t="s" s="45">
        <v>35</v>
      </c>
    </row>
    <row r="97" ht="11" customHeight="1">
      <c r="A97" s="37">
        <v>0.5520833333333333</v>
      </c>
      <c r="B97" s="37">
        <v>0.5590277777777778</v>
      </c>
      <c r="C97" t="s" s="38">
        <v>99</v>
      </c>
      <c r="D97" s="23"/>
      <c r="E97" t="s" s="39">
        <v>31</v>
      </c>
    </row>
    <row r="98" ht="11" customHeight="1">
      <c r="A98" s="37">
        <v>0.5520833333333333</v>
      </c>
      <c r="B98" s="37">
        <v>0.5972222222222222</v>
      </c>
      <c r="C98" t="s" s="43">
        <v>100</v>
      </c>
      <c r="D98" s="23"/>
      <c r="E98" t="s" s="45">
        <v>35</v>
      </c>
    </row>
    <row r="99" ht="12" customHeight="1">
      <c r="A99" s="37">
        <v>0.5520833333333333</v>
      </c>
      <c r="B99" s="37"/>
      <c r="C99" t="s" s="46">
        <v>101</v>
      </c>
      <c r="D99" s="23">
        <v>40</v>
      </c>
      <c r="E99" t="s" s="47">
        <v>37</v>
      </c>
    </row>
    <row r="100" ht="11" customHeight="1">
      <c r="A100" s="37">
        <v>0.5555555555555556</v>
      </c>
      <c r="B100" s="37"/>
      <c r="C100" t="s" s="50">
        <v>102</v>
      </c>
      <c r="D100" s="23">
        <v>99</v>
      </c>
      <c r="E100" t="s" s="47">
        <v>37</v>
      </c>
    </row>
    <row r="101" ht="21" customHeight="1">
      <c r="A101" s="37">
        <v>0.5625</v>
      </c>
      <c r="B101" s="37">
        <v>0.59375</v>
      </c>
      <c r="C101" t="s" s="40">
        <v>103</v>
      </c>
      <c r="D101" t="s" s="41">
        <v>33</v>
      </c>
      <c r="E101" t="s" s="42">
        <v>14</v>
      </c>
    </row>
    <row r="102" ht="20" customHeight="1">
      <c r="A102" s="37">
        <v>0.5625</v>
      </c>
      <c r="B102" s="37"/>
      <c r="C102" t="s" s="46">
        <v>104</v>
      </c>
      <c r="D102" s="23">
        <v>99</v>
      </c>
      <c r="E102" t="s" s="47">
        <v>37</v>
      </c>
    </row>
    <row r="103" ht="11" customHeight="1">
      <c r="A103" s="37">
        <v>0.5833333333333333</v>
      </c>
      <c r="B103" s="37"/>
      <c r="C103" t="s" s="65">
        <v>105</v>
      </c>
      <c r="D103" s="23">
        <v>30</v>
      </c>
      <c r="E103" t="s" s="49">
        <v>12</v>
      </c>
    </row>
    <row r="104" ht="22" customHeight="1">
      <c r="A104" s="37">
        <v>0.5833333333333333</v>
      </c>
      <c r="B104" s="37"/>
      <c r="C104" t="s" s="48">
        <v>106</v>
      </c>
      <c r="D104" t="s" s="53">
        <v>107</v>
      </c>
      <c r="E104" t="s" s="54">
        <v>35</v>
      </c>
    </row>
    <row r="105" ht="11" customHeight="1">
      <c r="A105" s="37">
        <v>0.5833333333333333</v>
      </c>
      <c r="B105" s="37">
        <v>0.5902777777777778</v>
      </c>
      <c r="C105" t="s" s="38">
        <v>108</v>
      </c>
      <c r="D105" s="67"/>
      <c r="E105" t="s" s="39">
        <v>31</v>
      </c>
    </row>
    <row r="106" ht="11" customHeight="1">
      <c r="A106" s="37">
        <v>0.5902777777777778</v>
      </c>
      <c r="B106" s="37">
        <v>0.5972222222222222</v>
      </c>
      <c r="C106" t="s" s="38">
        <v>109</v>
      </c>
      <c r="D106" s="67"/>
      <c r="E106" t="s" s="39">
        <v>31</v>
      </c>
    </row>
    <row r="107" ht="11" customHeight="1">
      <c r="A107" s="37">
        <v>0.5972222222222222</v>
      </c>
      <c r="B107" s="37">
        <v>0.6041666666666667</v>
      </c>
      <c r="C107" t="s" s="38">
        <v>110</v>
      </c>
      <c r="D107" s="23"/>
      <c r="E107" t="s" s="39">
        <v>31</v>
      </c>
    </row>
    <row r="108" ht="30" customHeight="1">
      <c r="A108" s="37">
        <v>0.5972222222222222</v>
      </c>
      <c r="B108" s="37">
        <v>0.6388888888888888</v>
      </c>
      <c r="C108" t="s" s="43">
        <v>111</v>
      </c>
      <c r="D108" s="23"/>
      <c r="E108" t="s" s="45">
        <v>35</v>
      </c>
    </row>
    <row r="109" ht="10" customHeight="1">
      <c r="A109" s="35">
        <v>0.6006944444444444</v>
      </c>
      <c r="B109" s="37"/>
      <c r="C109" t="s" s="48">
        <v>112</v>
      </c>
      <c r="D109" s="23">
        <v>149</v>
      </c>
      <c r="E109" t="s" s="47">
        <v>37</v>
      </c>
    </row>
    <row r="110" ht="10" customHeight="1">
      <c r="A110" s="37">
        <v>0.6076388888888888</v>
      </c>
      <c r="B110" s="37"/>
      <c r="C110" t="s" s="46">
        <v>113</v>
      </c>
      <c r="D110" s="23">
        <v>159</v>
      </c>
      <c r="E110" t="s" s="47">
        <v>37</v>
      </c>
    </row>
    <row r="111" ht="20" customHeight="1">
      <c r="A111" s="37">
        <v>0.6111111111111112</v>
      </c>
      <c r="B111" s="37"/>
      <c r="C111" t="s" s="48">
        <v>114</v>
      </c>
      <c r="D111" t="s" s="53">
        <v>63</v>
      </c>
      <c r="E111" t="s" s="54">
        <v>35</v>
      </c>
    </row>
    <row r="112" ht="20" customHeight="1">
      <c r="A112" s="37">
        <v>0.6145833333333333</v>
      </c>
      <c r="B112" s="37"/>
      <c r="C112" t="s" s="46">
        <v>115</v>
      </c>
      <c r="D112" s="23">
        <v>70</v>
      </c>
      <c r="E112" t="s" s="47">
        <v>37</v>
      </c>
    </row>
    <row r="113" ht="21" customHeight="1">
      <c r="A113" s="37">
        <v>0.6145833333333333</v>
      </c>
      <c r="B113" s="37">
        <v>0.6458333333333333</v>
      </c>
      <c r="C113" t="s" s="40">
        <v>116</v>
      </c>
      <c r="D113" t="s" s="41">
        <v>33</v>
      </c>
      <c r="E113" t="s" s="42">
        <v>55</v>
      </c>
    </row>
    <row r="114" ht="19" customHeight="1">
      <c r="A114" s="35">
        <v>0.6145833333333333</v>
      </c>
      <c r="B114" s="35">
        <v>0.6458333333333333</v>
      </c>
      <c r="C114" t="s" s="40">
        <v>117</v>
      </c>
      <c r="D114" s="23">
        <v>125</v>
      </c>
      <c r="E114" t="s" s="42">
        <v>14</v>
      </c>
    </row>
    <row r="115" ht="21" customHeight="1">
      <c r="A115" s="37">
        <v>0.6354166666666667</v>
      </c>
      <c r="B115" s="37"/>
      <c r="C115" t="s" s="69">
        <v>118</v>
      </c>
      <c r="D115" s="23">
        <v>120</v>
      </c>
      <c r="E115" t="s" s="47">
        <v>37</v>
      </c>
    </row>
    <row r="116" ht="11" customHeight="1">
      <c r="A116" s="35">
        <v>0.6388888888888888</v>
      </c>
      <c r="B116" s="35">
        <v>0.6458333333333333</v>
      </c>
      <c r="C116" t="s" s="43">
        <v>119</v>
      </c>
      <c r="D116" s="23"/>
      <c r="E116" t="s" s="45">
        <v>35</v>
      </c>
    </row>
    <row r="117" ht="11" customHeight="1">
      <c r="A117" s="37">
        <v>0.6458333333333333</v>
      </c>
      <c r="B117" s="37">
        <v>0.6770833333333333</v>
      </c>
      <c r="C117" t="s" s="43">
        <v>120</v>
      </c>
      <c r="D117" s="67"/>
      <c r="E117" t="s" s="45">
        <v>35</v>
      </c>
    </row>
    <row r="118" ht="11" customHeight="1">
      <c r="A118" s="37">
        <v>0.6770833333333333</v>
      </c>
      <c r="B118" s="37">
        <v>0.71875</v>
      </c>
      <c r="C118" t="s" s="43">
        <v>121</v>
      </c>
      <c r="D118" s="23"/>
      <c r="E118" t="s" s="45">
        <v>35</v>
      </c>
    </row>
    <row r="119" ht="11" customHeight="1">
      <c r="A119" s="37">
        <v>0.71875</v>
      </c>
      <c r="B119" s="37"/>
      <c r="C119" t="s" s="46">
        <v>122</v>
      </c>
      <c r="D119" s="23">
        <v>45</v>
      </c>
      <c r="E119" t="s" s="47">
        <v>37</v>
      </c>
    </row>
    <row r="120" ht="20" customHeight="1">
      <c r="A120" s="37">
        <v>0.7256944444444444</v>
      </c>
      <c r="B120" s="37"/>
      <c r="C120" t="s" s="46">
        <v>123</v>
      </c>
      <c r="D120" s="23">
        <v>220</v>
      </c>
      <c r="E120" t="s" s="47">
        <v>37</v>
      </c>
    </row>
    <row r="121" ht="19" customHeight="1">
      <c r="A121" s="37">
        <v>0.7291666666666667</v>
      </c>
      <c r="B121" s="37"/>
      <c r="C121" t="s" s="48">
        <v>124</v>
      </c>
      <c r="D121" s="23">
        <v>85</v>
      </c>
      <c r="E121" t="s" s="54">
        <v>35</v>
      </c>
    </row>
    <row r="122" ht="21" customHeight="1">
      <c r="A122" s="35">
        <v>0.7326388888888888</v>
      </c>
      <c r="B122" s="37"/>
      <c r="C122" t="s" s="69">
        <v>125</v>
      </c>
      <c r="D122" s="23">
        <v>145</v>
      </c>
      <c r="E122" t="s" s="47">
        <v>37</v>
      </c>
    </row>
    <row r="123" ht="19" customHeight="1">
      <c r="A123" s="35">
        <v>0.7361111111111112</v>
      </c>
      <c r="B123" s="37"/>
      <c r="C123" t="s" s="48">
        <v>126</v>
      </c>
      <c r="D123" s="23">
        <v>60</v>
      </c>
      <c r="E123" t="s" s="54">
        <v>35</v>
      </c>
    </row>
    <row r="124" ht="11" customHeight="1">
      <c r="A124" s="37">
        <v>0.7361111111111112</v>
      </c>
      <c r="B124" s="37"/>
      <c r="C124" t="s" s="46">
        <v>127</v>
      </c>
      <c r="D124" s="23">
        <v>95</v>
      </c>
      <c r="E124" t="s" s="47">
        <v>37</v>
      </c>
    </row>
    <row r="125" ht="12" customHeight="1">
      <c r="A125" s="37">
        <v>0.7395833333333333</v>
      </c>
      <c r="B125" s="37"/>
      <c r="C125" t="s" s="48">
        <v>128</v>
      </c>
      <c r="D125" s="70">
        <v>35</v>
      </c>
      <c r="E125" t="s" s="54">
        <v>35</v>
      </c>
    </row>
    <row r="126" ht="11" customHeight="1">
      <c r="A126" s="35">
        <v>0.7395833333333333</v>
      </c>
      <c r="B126" s="35">
        <v>0.7708333333333334</v>
      </c>
      <c r="C126" t="s" s="40">
        <v>129</v>
      </c>
      <c r="D126" t="s" s="41">
        <v>33</v>
      </c>
      <c r="E126" t="s" s="42">
        <v>14</v>
      </c>
    </row>
    <row r="127" ht="10" customHeight="1">
      <c r="A127" s="37">
        <v>0.7916666666666666</v>
      </c>
      <c r="B127" s="37">
        <v>0.8333333333333334</v>
      </c>
      <c r="C127" t="s" s="71">
        <v>130</v>
      </c>
      <c r="D127" s="23">
        <v>249</v>
      </c>
      <c r="E127" t="s" s="72">
        <v>55</v>
      </c>
    </row>
    <row r="128" ht="11" customHeight="1">
      <c r="A128" s="37">
        <v>0.8229166666666666</v>
      </c>
      <c r="B128" s="37">
        <v>0.8541666666666666</v>
      </c>
      <c r="C128" t="s" s="40">
        <v>131</v>
      </c>
      <c r="D128" t="s" s="41">
        <v>33</v>
      </c>
      <c r="E128" t="s" s="42">
        <v>14</v>
      </c>
    </row>
    <row r="129" ht="9" customHeight="1">
      <c r="A129" s="35">
        <v>0.875</v>
      </c>
      <c r="B129" s="66"/>
      <c r="C129" t="s" s="43">
        <v>132</v>
      </c>
      <c r="D129" s="67"/>
      <c r="E129" t="s" s="45">
        <v>35</v>
      </c>
    </row>
    <row r="130" ht="63" customHeight="1">
      <c r="A130" s="37">
        <v>0.8958333333333334</v>
      </c>
      <c r="B130" s="37">
        <v>0.9583333333333334</v>
      </c>
      <c r="C130" t="s" s="20">
        <v>133</v>
      </c>
      <c r="D130" t="s" s="41">
        <v>134</v>
      </c>
      <c r="E130" t="s" s="45">
        <v>35</v>
      </c>
    </row>
    <row r="131" ht="10" customHeight="1">
      <c r="A131" s="73"/>
      <c r="B131" s="73"/>
      <c r="C131" s="74"/>
      <c r="D131" s="75"/>
      <c r="E131" s="76"/>
    </row>
    <row r="132" ht="13" customHeight="1">
      <c r="A132" t="s" s="7">
        <v>135</v>
      </c>
      <c r="B132" s="8"/>
      <c r="C132" s="8"/>
      <c r="D132" s="8"/>
      <c r="E132" s="8"/>
    </row>
    <row r="133" ht="8" customHeight="1">
      <c r="A133" t="s" s="28">
        <v>21</v>
      </c>
      <c r="B133" s="29"/>
      <c r="C133" s="29"/>
      <c r="D133" s="29"/>
      <c r="E133" s="29"/>
    </row>
    <row r="134" ht="8" customHeight="1">
      <c r="A134" t="s" s="28">
        <v>22</v>
      </c>
      <c r="B134" s="29"/>
      <c r="C134" s="29"/>
      <c r="D134" s="29"/>
      <c r="E134" s="29"/>
    </row>
    <row r="135" ht="8" customHeight="1">
      <c r="A135" t="s" s="30">
        <v>23</v>
      </c>
      <c r="B135" s="31"/>
      <c r="C135" s="31"/>
      <c r="D135" s="31"/>
      <c r="E135" s="31"/>
    </row>
    <row r="136" ht="8" customHeight="1">
      <c r="A136" t="s" s="30">
        <v>24</v>
      </c>
      <c r="B136" s="31"/>
      <c r="C136" s="31"/>
      <c r="D136" s="31"/>
      <c r="E136" s="31"/>
    </row>
    <row r="137" ht="8" customHeight="1">
      <c r="A137" t="s" s="30">
        <v>25</v>
      </c>
      <c r="B137" s="31"/>
      <c r="C137" s="31"/>
      <c r="D137" s="31"/>
      <c r="E137" s="31"/>
    </row>
    <row r="138" ht="9" customHeight="1">
      <c r="A138" t="s" s="12">
        <v>4</v>
      </c>
      <c r="B138" s="13"/>
      <c r="C138" s="13"/>
      <c r="D138" s="13"/>
      <c r="E138" s="13"/>
    </row>
    <row r="139" ht="11" customHeight="1">
      <c r="A139" t="s" s="32">
        <v>5</v>
      </c>
      <c r="B139" t="s" s="32">
        <v>6</v>
      </c>
      <c r="C139" t="s" s="33">
        <v>7</v>
      </c>
      <c r="D139" s="34"/>
      <c r="E139" t="s" s="33">
        <v>8</v>
      </c>
    </row>
    <row r="140" ht="9" customHeight="1">
      <c r="A140" s="35">
        <v>0.3854166666666666</v>
      </c>
      <c r="B140" s="35">
        <v>0.3958333333333334</v>
      </c>
      <c r="C140" t="s" s="20">
        <v>78</v>
      </c>
      <c r="D140" s="21"/>
      <c r="E140" t="s" s="20">
        <v>12</v>
      </c>
    </row>
    <row r="141" ht="9" customHeight="1">
      <c r="A141" s="35">
        <v>0.3958333333333334</v>
      </c>
      <c r="B141" s="35">
        <v>0.7916666666666666</v>
      </c>
      <c r="C141" t="s" s="20">
        <v>136</v>
      </c>
      <c r="D141" s="21"/>
      <c r="E141" t="s" s="20">
        <v>12</v>
      </c>
    </row>
    <row r="142" ht="9" customHeight="1">
      <c r="A142" s="35">
        <v>0.4166666666666666</v>
      </c>
      <c r="B142" s="77"/>
      <c r="C142" t="s" s="43">
        <v>137</v>
      </c>
      <c r="D142" s="21"/>
      <c r="E142" t="s" s="45">
        <v>35</v>
      </c>
    </row>
    <row r="143" ht="9" customHeight="1">
      <c r="A143" s="35">
        <v>0.4375</v>
      </c>
      <c r="B143" s="35">
        <v>0.4583333333333334</v>
      </c>
      <c r="C143" t="s" s="43">
        <v>138</v>
      </c>
      <c r="D143" s="21"/>
      <c r="E143" t="s" s="45">
        <v>35</v>
      </c>
    </row>
    <row r="144" ht="9" customHeight="1">
      <c r="A144" s="35">
        <v>0.4618055555555556</v>
      </c>
      <c r="B144" s="77"/>
      <c r="C144" t="s" s="43">
        <v>139</v>
      </c>
      <c r="D144" s="21"/>
      <c r="E144" t="s" s="45">
        <v>35</v>
      </c>
    </row>
    <row r="145" ht="11" customHeight="1">
      <c r="A145" s="37"/>
      <c r="B145" s="37"/>
      <c r="C145" t="s" s="65">
        <v>80</v>
      </c>
      <c r="D145" s="23"/>
      <c r="E145" t="s" s="49">
        <v>12</v>
      </c>
    </row>
    <row r="146" ht="21" customHeight="1">
      <c r="A146" s="35">
        <v>0.46875</v>
      </c>
      <c r="B146" s="35"/>
      <c r="C146" t="s" s="46">
        <v>140</v>
      </c>
      <c r="D146" t="s" s="41">
        <v>33</v>
      </c>
      <c r="E146" t="s" s="47">
        <v>37</v>
      </c>
    </row>
    <row r="147" ht="13" customHeight="1">
      <c r="A147" s="35">
        <v>0.4791666666666666</v>
      </c>
      <c r="B147" s="35">
        <v>0.5</v>
      </c>
      <c r="C147" t="s" s="40">
        <v>141</v>
      </c>
      <c r="D147" t="s" s="41">
        <v>33</v>
      </c>
      <c r="E147" t="s" s="42">
        <v>55</v>
      </c>
    </row>
    <row r="148" ht="11" customHeight="1">
      <c r="A148" s="35">
        <v>0.4861111111111112</v>
      </c>
      <c r="B148" s="35">
        <v>0.5</v>
      </c>
      <c r="C148" t="s" s="43">
        <v>142</v>
      </c>
      <c r="D148" s="67"/>
      <c r="E148" t="s" s="45">
        <v>35</v>
      </c>
    </row>
    <row r="149" ht="11" customHeight="1">
      <c r="A149" s="35">
        <v>0.5</v>
      </c>
      <c r="B149" s="35">
        <v>0.5138888888888888</v>
      </c>
      <c r="C149" t="s" s="43">
        <v>143</v>
      </c>
      <c r="D149" s="21"/>
      <c r="E149" t="s" s="45">
        <v>35</v>
      </c>
    </row>
    <row r="150" ht="13" customHeight="1">
      <c r="A150" s="35">
        <v>0.5</v>
      </c>
      <c r="B150" s="35">
        <v>0.53125</v>
      </c>
      <c r="C150" t="s" s="40">
        <v>144</v>
      </c>
      <c r="D150" s="23">
        <v>150</v>
      </c>
      <c r="E150" t="s" s="42">
        <v>14</v>
      </c>
    </row>
    <row r="151" ht="20" customHeight="1">
      <c r="A151" s="35">
        <v>0.5104166666666667</v>
      </c>
      <c r="B151" s="35"/>
      <c r="C151" t="s" s="46">
        <v>145</v>
      </c>
      <c r="D151" s="23">
        <v>379</v>
      </c>
      <c r="E151" t="s" s="47">
        <v>37</v>
      </c>
    </row>
    <row r="152" ht="30" customHeight="1">
      <c r="A152" s="35">
        <v>0.5138888888888888</v>
      </c>
      <c r="B152" s="35">
        <v>0.5555555555555556</v>
      </c>
      <c r="C152" t="s" s="43">
        <v>146</v>
      </c>
      <c r="D152" s="67"/>
      <c r="E152" t="s" s="45">
        <v>35</v>
      </c>
    </row>
    <row r="153" ht="31" customHeight="1">
      <c r="A153" s="35">
        <v>0.53125</v>
      </c>
      <c r="B153" s="35"/>
      <c r="C153" t="s" s="78">
        <v>147</v>
      </c>
      <c r="D153" s="21"/>
      <c r="E153" t="s" s="49">
        <v>12</v>
      </c>
    </row>
    <row r="154" ht="10" customHeight="1">
      <c r="A154" s="35">
        <v>0.5347222222222222</v>
      </c>
      <c r="B154" s="37">
        <v>0.5416666666666667</v>
      </c>
      <c r="C154" t="s" s="38">
        <v>148</v>
      </c>
      <c r="D154" s="67"/>
      <c r="E154" t="s" s="39">
        <v>31</v>
      </c>
    </row>
    <row r="155" ht="10" customHeight="1">
      <c r="A155" s="35">
        <v>0.5416666666666667</v>
      </c>
      <c r="B155" s="37">
        <v>0.5729166666666667</v>
      </c>
      <c r="C155" t="s" s="71">
        <v>149</v>
      </c>
      <c r="D155" t="s" s="41">
        <v>33</v>
      </c>
      <c r="E155" t="s" s="42">
        <v>14</v>
      </c>
    </row>
    <row r="156" ht="10" customHeight="1">
      <c r="A156" s="35">
        <v>0.5520833333333333</v>
      </c>
      <c r="B156" s="35">
        <v>0.5729166666666667</v>
      </c>
      <c r="C156" t="s" s="40">
        <v>150</v>
      </c>
      <c r="D156" s="23">
        <v>300</v>
      </c>
      <c r="E156" t="s" s="42">
        <v>55</v>
      </c>
    </row>
    <row r="157" ht="22" customHeight="1">
      <c r="A157" s="35">
        <v>0.5625</v>
      </c>
      <c r="B157" s="37"/>
      <c r="C157" t="s" s="46">
        <v>151</v>
      </c>
      <c r="D157" t="s" s="41">
        <v>33</v>
      </c>
      <c r="E157" t="s" s="47">
        <v>37</v>
      </c>
    </row>
    <row r="158" ht="13" customHeight="1">
      <c r="A158" s="35">
        <v>0.5625</v>
      </c>
      <c r="B158" s="35">
        <v>0.5763888888888888</v>
      </c>
      <c r="C158" t="s" s="43">
        <v>152</v>
      </c>
      <c r="D158" s="67"/>
      <c r="E158" t="s" s="45">
        <v>35</v>
      </c>
    </row>
    <row r="159" ht="10" customHeight="1">
      <c r="A159" s="35">
        <v>0.5729166666666667</v>
      </c>
      <c r="B159" s="37">
        <v>0.59375</v>
      </c>
      <c r="C159" t="s" s="40">
        <v>153</v>
      </c>
      <c r="D159" t="s" s="41">
        <v>33</v>
      </c>
      <c r="E159" t="s" s="42">
        <v>55</v>
      </c>
    </row>
    <row r="160" ht="10" customHeight="1">
      <c r="A160" s="35">
        <v>0.5763888888888888</v>
      </c>
      <c r="B160" s="35">
        <v>0.6041666666666667</v>
      </c>
      <c r="C160" t="s" s="43">
        <v>154</v>
      </c>
      <c r="D160" s="79"/>
      <c r="E160" t="s" s="45">
        <v>35</v>
      </c>
    </row>
    <row r="161" ht="10" customHeight="1">
      <c r="A161" s="35">
        <v>0.59375</v>
      </c>
      <c r="B161" s="35">
        <v>0.6041666666666667</v>
      </c>
      <c r="C161" t="s" s="46">
        <v>155</v>
      </c>
      <c r="D161" s="23">
        <v>70</v>
      </c>
      <c r="E161" t="s" s="47">
        <v>37</v>
      </c>
    </row>
    <row r="162" ht="10" customHeight="1">
      <c r="A162" s="35">
        <v>0.6041666666666667</v>
      </c>
      <c r="B162" s="35">
        <v>0.6354166666666667</v>
      </c>
      <c r="C162" t="s" s="43">
        <v>156</v>
      </c>
      <c r="D162" s="79"/>
      <c r="E162" t="s" s="45">
        <v>35</v>
      </c>
    </row>
    <row r="163" ht="10" customHeight="1">
      <c r="A163" s="35">
        <v>0.6354166666666667</v>
      </c>
      <c r="B163" s="35">
        <v>0.6770833333333333</v>
      </c>
      <c r="C163" t="s" s="43">
        <v>157</v>
      </c>
      <c r="D163" s="23"/>
      <c r="E163" t="s" s="45">
        <v>35</v>
      </c>
    </row>
    <row r="164" ht="10" customHeight="1">
      <c r="A164" s="35">
        <v>0.6770833333333333</v>
      </c>
      <c r="B164" s="35">
        <v>0.6979166666666667</v>
      </c>
      <c r="C164" t="s" s="43">
        <v>158</v>
      </c>
      <c r="D164" s="23"/>
      <c r="E164" t="s" s="45">
        <v>35</v>
      </c>
    </row>
    <row r="165" ht="10" customHeight="1">
      <c r="A165" s="35">
        <v>0.6805555555555556</v>
      </c>
      <c r="B165" s="35"/>
      <c r="C165" t="s" s="69">
        <v>159</v>
      </c>
      <c r="D165" s="23">
        <v>135</v>
      </c>
      <c r="E165" t="s" s="47">
        <v>37</v>
      </c>
    </row>
    <row r="166" ht="10" customHeight="1">
      <c r="A166" s="35">
        <v>0.6875</v>
      </c>
      <c r="B166" s="37"/>
      <c r="C166" t="s" s="46">
        <v>160</v>
      </c>
      <c r="D166" s="23">
        <v>45</v>
      </c>
      <c r="E166" t="s" s="47">
        <v>37</v>
      </c>
    </row>
    <row r="167" ht="20" customHeight="1">
      <c r="A167" s="35">
        <v>0.6875</v>
      </c>
      <c r="B167" s="35">
        <v>0.7083333333333333</v>
      </c>
      <c r="C167" t="s" s="48">
        <v>161</v>
      </c>
      <c r="D167" s="23">
        <v>60</v>
      </c>
      <c r="E167" t="s" s="54">
        <v>35</v>
      </c>
    </row>
    <row r="168" ht="10" customHeight="1">
      <c r="A168" s="35">
        <v>0.6944444444444444</v>
      </c>
      <c r="B168" s="37"/>
      <c r="C168" t="s" s="69">
        <v>162</v>
      </c>
      <c r="D168" s="23">
        <v>145</v>
      </c>
      <c r="E168" t="s" s="47">
        <v>37</v>
      </c>
    </row>
    <row r="169" ht="10" customHeight="1">
      <c r="A169" s="35">
        <v>0.6979166666666667</v>
      </c>
      <c r="B169" s="37"/>
      <c r="C169" t="s" s="69">
        <v>163</v>
      </c>
      <c r="D169" s="23">
        <v>485</v>
      </c>
      <c r="E169" t="s" s="47">
        <v>37</v>
      </c>
    </row>
    <row r="170" ht="10" customHeight="1">
      <c r="A170" s="35">
        <v>0.7048611111111112</v>
      </c>
      <c r="B170" s="35"/>
      <c r="C170" t="s" s="46">
        <v>164</v>
      </c>
      <c r="D170" t="s" s="41">
        <v>33</v>
      </c>
      <c r="E170" t="s" s="47">
        <v>37</v>
      </c>
    </row>
    <row r="171" ht="13" customHeight="1">
      <c r="A171" s="35">
        <v>0.7048611111111112</v>
      </c>
      <c r="B171" s="37">
        <v>0.7361111111111112</v>
      </c>
      <c r="C171" t="s" s="71">
        <v>165</v>
      </c>
      <c r="D171" s="23">
        <v>150</v>
      </c>
      <c r="E171" t="s" s="42">
        <v>14</v>
      </c>
    </row>
    <row r="172" ht="14" customHeight="1">
      <c r="A172" s="35">
        <v>0.7083333333333333</v>
      </c>
      <c r="B172" s="35">
        <v>0.7395833333333333</v>
      </c>
      <c r="C172" t="s" s="43">
        <v>166</v>
      </c>
      <c r="D172" s="23"/>
      <c r="E172" t="s" s="45">
        <v>35</v>
      </c>
    </row>
    <row r="173" ht="11" customHeight="1">
      <c r="A173" s="35">
        <v>0.71875</v>
      </c>
      <c r="B173" s="35"/>
      <c r="C173" t="s" s="46">
        <v>167</v>
      </c>
      <c r="D173" s="23">
        <v>279</v>
      </c>
      <c r="E173" t="s" s="47">
        <v>37</v>
      </c>
    </row>
    <row r="174" ht="20" customHeight="1">
      <c r="A174" s="35">
        <v>0.7395833333333333</v>
      </c>
      <c r="B174" s="35"/>
      <c r="C174" t="s" s="46">
        <v>168</v>
      </c>
      <c r="D174" t="s" s="41">
        <v>33</v>
      </c>
      <c r="E174" t="s" s="47">
        <v>37</v>
      </c>
    </row>
    <row r="175" ht="11" customHeight="1">
      <c r="A175" s="35">
        <v>0.7395833333333333</v>
      </c>
      <c r="B175" s="37">
        <v>0.7465277777777778</v>
      </c>
      <c r="C175" t="s" s="38">
        <v>169</v>
      </c>
      <c r="D175" s="67"/>
      <c r="E175" t="s" s="39">
        <v>31</v>
      </c>
    </row>
    <row r="176" ht="19" customHeight="1">
      <c r="A176" s="35">
        <v>0.75</v>
      </c>
      <c r="B176" s="37">
        <v>0.7708333333333334</v>
      </c>
      <c r="C176" t="s" s="71">
        <v>170</v>
      </c>
      <c r="D176" s="23">
        <v>150</v>
      </c>
      <c r="E176" t="s" s="42">
        <v>14</v>
      </c>
    </row>
    <row r="177" ht="11" customHeight="1">
      <c r="A177" s="35">
        <v>0.7604166666666666</v>
      </c>
      <c r="B177" s="37">
        <v>0.7673611111111112</v>
      </c>
      <c r="C177" t="s" s="38">
        <v>171</v>
      </c>
      <c r="D177" s="23"/>
      <c r="E177" t="s" s="39">
        <v>31</v>
      </c>
    </row>
    <row r="178" ht="21" customHeight="1">
      <c r="A178" s="35">
        <v>0.7604166666666666</v>
      </c>
      <c r="B178" s="37"/>
      <c r="C178" t="s" s="69">
        <v>172</v>
      </c>
      <c r="D178" s="23">
        <v>65</v>
      </c>
      <c r="E178" t="s" s="47">
        <v>37</v>
      </c>
    </row>
    <row r="179" ht="13" customHeight="1">
      <c r="A179" s="35">
        <v>0.78125</v>
      </c>
      <c r="B179" s="37"/>
      <c r="C179" t="s" s="48">
        <v>173</v>
      </c>
      <c r="D179" t="s" s="41">
        <v>33</v>
      </c>
      <c r="E179" t="s" s="54">
        <v>35</v>
      </c>
    </row>
    <row r="180" ht="13" customHeight="1">
      <c r="A180" s="35">
        <v>0.78125</v>
      </c>
      <c r="B180" s="37"/>
      <c r="C180" t="s" s="69">
        <v>174</v>
      </c>
      <c r="D180" s="23">
        <v>175</v>
      </c>
      <c r="E180" t="s" s="47">
        <v>37</v>
      </c>
    </row>
    <row r="181" ht="20" customHeight="1">
      <c r="A181" s="35">
        <v>0.7916666666666666</v>
      </c>
      <c r="B181" s="37"/>
      <c r="C181" t="s" s="46">
        <v>175</v>
      </c>
      <c r="D181" s="23">
        <v>75</v>
      </c>
      <c r="E181" t="s" s="47">
        <v>37</v>
      </c>
    </row>
    <row r="182" ht="12" customHeight="1">
      <c r="A182" s="35">
        <v>0.7916666666666666</v>
      </c>
      <c r="B182" s="37"/>
      <c r="C182" t="s" s="48">
        <v>176</v>
      </c>
      <c r="D182" s="23">
        <v>45</v>
      </c>
      <c r="E182" t="s" s="54">
        <v>35</v>
      </c>
    </row>
    <row r="183" ht="11" customHeight="1">
      <c r="A183" s="37">
        <v>0.8055555555555556</v>
      </c>
      <c r="B183" s="37"/>
      <c r="C183" t="s" s="46">
        <v>177</v>
      </c>
      <c r="D183" s="23">
        <v>50</v>
      </c>
      <c r="E183" t="s" s="47">
        <v>37</v>
      </c>
    </row>
    <row r="184" ht="12" customHeight="1">
      <c r="A184" s="35">
        <v>0.8125</v>
      </c>
      <c r="B184" s="35"/>
      <c r="C184" t="s" s="48">
        <v>178</v>
      </c>
      <c r="D184" s="23">
        <v>40</v>
      </c>
      <c r="E184" t="s" s="54">
        <v>35</v>
      </c>
    </row>
    <row r="185" ht="11" customHeight="1">
      <c r="A185" s="35">
        <v>0.8125</v>
      </c>
      <c r="B185" s="37"/>
      <c r="C185" t="s" s="46">
        <v>179</v>
      </c>
      <c r="D185" s="23">
        <v>149</v>
      </c>
      <c r="E185" t="s" s="47">
        <v>37</v>
      </c>
    </row>
    <row r="186" ht="11" customHeight="1">
      <c r="A186" s="35">
        <v>0.8333333333333334</v>
      </c>
      <c r="B186" s="37"/>
      <c r="C186" t="s" s="48">
        <v>180</v>
      </c>
      <c r="D186" s="23">
        <v>85</v>
      </c>
      <c r="E186" t="s" s="54">
        <v>35</v>
      </c>
    </row>
    <row r="187" ht="14" customHeight="1">
      <c r="A187" t="s" s="80">
        <v>181</v>
      </c>
      <c r="B187" s="81"/>
      <c r="C187" s="81"/>
      <c r="D187" s="81"/>
      <c r="E187" s="81"/>
    </row>
  </sheetData>
  <mergeCells count="27">
    <mergeCell ref="A1:E1"/>
    <mergeCell ref="A70:E70"/>
    <mergeCell ref="A136:E136"/>
    <mergeCell ref="A3:E3"/>
    <mergeCell ref="A187:E187"/>
    <mergeCell ref="A72:E72"/>
    <mergeCell ref="A4:E4"/>
    <mergeCell ref="A73:E73"/>
    <mergeCell ref="A5:E5"/>
    <mergeCell ref="A16:E16"/>
    <mergeCell ref="A6:E6"/>
    <mergeCell ref="A20:E20"/>
    <mergeCell ref="A67:E67"/>
    <mergeCell ref="A68:E68"/>
    <mergeCell ref="A21:E21"/>
    <mergeCell ref="A22:E22"/>
    <mergeCell ref="A69:E69"/>
    <mergeCell ref="A138:E138"/>
    <mergeCell ref="A137:E137"/>
    <mergeCell ref="A71:E71"/>
    <mergeCell ref="A17:E17"/>
    <mergeCell ref="A132:E132"/>
    <mergeCell ref="A18:E18"/>
    <mergeCell ref="A133:E133"/>
    <mergeCell ref="A19:E19"/>
    <mergeCell ref="A134:E134"/>
    <mergeCell ref="A135:E135"/>
  </mergeCells>
  <conditionalFormatting sqref="D10 D29:D32 D37:D43 D46 D48:D51 D54 D60:D63 D65 D77 D80 D82:D84 D87 D90:D95 D97:D103 D107:D110 D112:D116 D118:D128 D130:D131 D145:D147 D150:D151 D155:D157 D159:D174 D176:D186">
    <cfRule type="cellIs" dxfId="0" priority="1" operator="lessThan" stopIfTrue="1">
      <formula>0</formula>
    </cfRule>
  </conditionalFormatting>
  <pageMargins left="0.25" right="0.25" top="0.25" bottom="0.25" header="0.3" footer="0.3"/>
  <pageSetup firstPageNumber="1" fitToHeight="1" fitToWidth="1" scale="87"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